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0515" windowHeight="67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H700" i="1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1000"/>
  <c r="H1001"/>
  <c r="H1002"/>
  <c r="H1003"/>
  <c r="H1004"/>
  <c r="H1005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1044"/>
  <c r="H1045"/>
  <c r="H1046"/>
  <c r="H1047"/>
  <c r="H1048"/>
  <c r="H1049"/>
  <c r="H1050"/>
  <c r="H1051"/>
  <c r="H1052"/>
  <c r="H1053"/>
  <c r="H1054"/>
  <c r="H1055"/>
  <c r="H1056"/>
  <c r="H1057"/>
  <c r="H1058"/>
  <c r="H1059"/>
  <c r="H1060"/>
  <c r="H1061"/>
  <c r="H1062"/>
  <c r="H1063"/>
  <c r="H1064"/>
  <c r="H1065"/>
  <c r="H1066"/>
  <c r="H1067"/>
  <c r="H1068"/>
  <c r="H1069"/>
  <c r="H1070"/>
  <c r="H1071"/>
  <c r="H1072"/>
  <c r="H1073"/>
  <c r="H1074"/>
  <c r="H1075"/>
  <c r="H1076"/>
  <c r="H1077"/>
  <c r="H1078"/>
  <c r="H1079"/>
  <c r="H1080"/>
  <c r="H1081"/>
  <c r="H1082"/>
  <c r="H1083"/>
  <c r="H1084"/>
  <c r="H1085"/>
  <c r="H1086"/>
  <c r="H1087"/>
  <c r="H1088"/>
  <c r="H1089"/>
  <c r="H1090"/>
  <c r="H1091"/>
  <c r="H1092"/>
  <c r="H1093"/>
  <c r="H1094"/>
  <c r="H1095"/>
  <c r="H1096"/>
  <c r="H1097"/>
  <c r="H1098"/>
  <c r="H1099"/>
  <c r="H1100"/>
  <c r="H1101"/>
  <c r="H1102"/>
  <c r="H1103"/>
  <c r="H1104"/>
  <c r="H1105"/>
  <c r="H1106"/>
  <c r="H1107"/>
  <c r="H1108"/>
  <c r="H1109"/>
  <c r="H1110"/>
  <c r="H1111"/>
  <c r="H1112"/>
  <c r="H1113"/>
  <c r="H1114"/>
  <c r="H1115"/>
  <c r="H1116"/>
  <c r="H1117"/>
  <c r="H1118"/>
  <c r="H1119"/>
  <c r="H1120"/>
  <c r="H1121"/>
  <c r="H1122"/>
  <c r="H1123"/>
  <c r="H1124"/>
  <c r="H1125"/>
  <c r="H1126"/>
  <c r="H1127"/>
  <c r="H1128"/>
  <c r="H1129"/>
  <c r="H1130"/>
  <c r="H1131"/>
  <c r="H1132"/>
  <c r="H1133"/>
  <c r="H1134"/>
  <c r="H1135"/>
  <c r="H1136"/>
  <c r="H1137"/>
  <c r="H1138"/>
  <c r="H1139"/>
  <c r="H1140"/>
  <c r="H1141"/>
  <c r="H1142"/>
  <c r="H1143"/>
  <c r="H1144"/>
  <c r="H1145"/>
  <c r="H1146"/>
  <c r="H1147"/>
  <c r="H1148"/>
  <c r="H1149"/>
  <c r="H1150"/>
  <c r="H1151"/>
  <c r="H1152"/>
  <c r="H1153"/>
  <c r="H1154"/>
  <c r="H1155"/>
  <c r="H1156"/>
  <c r="H1157"/>
  <c r="H1158"/>
  <c r="H1159"/>
  <c r="H1160"/>
  <c r="H1161"/>
  <c r="H1162"/>
  <c r="H1163"/>
  <c r="H1164"/>
  <c r="H1165"/>
  <c r="H1166"/>
  <c r="H1167"/>
  <c r="H1168"/>
  <c r="H1169"/>
  <c r="H1170"/>
  <c r="H1171"/>
  <c r="H1172"/>
  <c r="H1173"/>
  <c r="H1174"/>
  <c r="H1175"/>
  <c r="H1176"/>
  <c r="H1177"/>
  <c r="H1178"/>
  <c r="H1179"/>
  <c r="H1180"/>
  <c r="H1181"/>
  <c r="H1182"/>
  <c r="H1183"/>
  <c r="H1184"/>
  <c r="H1185"/>
  <c r="H1186"/>
  <c r="H1187"/>
  <c r="H1188"/>
  <c r="H1189"/>
  <c r="H1190"/>
  <c r="H1191"/>
  <c r="H1192"/>
  <c r="H1193"/>
  <c r="H1194"/>
  <c r="H1195"/>
  <c r="H1196"/>
  <c r="H1197"/>
  <c r="H1198"/>
  <c r="H1199"/>
  <c r="H1200"/>
  <c r="H1201"/>
  <c r="H1202"/>
  <c r="H1203"/>
  <c r="H1204"/>
  <c r="H1205"/>
  <c r="H1206"/>
  <c r="H1207"/>
  <c r="H1208"/>
  <c r="H1209"/>
  <c r="H1210"/>
  <c r="H1211"/>
  <c r="H1212"/>
  <c r="H1213"/>
  <c r="H1214"/>
  <c r="H1215"/>
  <c r="H1216"/>
  <c r="H1217"/>
  <c r="H1218"/>
  <c r="H1219"/>
  <c r="H1220"/>
  <c r="H1221"/>
  <c r="H1222"/>
  <c r="H1223"/>
  <c r="H1224"/>
  <c r="H1225"/>
  <c r="H1226"/>
  <c r="H1227"/>
  <c r="H1228"/>
  <c r="H1229"/>
  <c r="H1230"/>
  <c r="H1231"/>
  <c r="H1232"/>
  <c r="H1233"/>
  <c r="H1234"/>
  <c r="H1235"/>
  <c r="H1236"/>
  <c r="H1237"/>
  <c r="H1238"/>
  <c r="H1239"/>
  <c r="H1240"/>
  <c r="H1241"/>
  <c r="H1242"/>
  <c r="H1243"/>
  <c r="H1244"/>
  <c r="H1245"/>
  <c r="H1246"/>
  <c r="H1247"/>
  <c r="H1248"/>
  <c r="H1249"/>
  <c r="H1250"/>
  <c r="H1251"/>
  <c r="H1252"/>
  <c r="H1253"/>
  <c r="H1254"/>
  <c r="H1255"/>
  <c r="H1256"/>
  <c r="H1257"/>
  <c r="H1258"/>
  <c r="H1259"/>
  <c r="H1260"/>
  <c r="H1261"/>
  <c r="H1262"/>
  <c r="H1263"/>
  <c r="H1264"/>
  <c r="H1265"/>
  <c r="H1266"/>
  <c r="H1267"/>
  <c r="H1268"/>
  <c r="H1269"/>
  <c r="H1270"/>
  <c r="H1271"/>
  <c r="H1272"/>
  <c r="H1273"/>
  <c r="H1274"/>
  <c r="H1275"/>
  <c r="H1276"/>
  <c r="H1277"/>
  <c r="H1278"/>
  <c r="H1279"/>
  <c r="H1280"/>
  <c r="H1281"/>
  <c r="H1282"/>
  <c r="H1283"/>
  <c r="H1284"/>
  <c r="H1285"/>
  <c r="H1286"/>
  <c r="H1287"/>
  <c r="H1288"/>
  <c r="H1289"/>
  <c r="H1290"/>
  <c r="H1291"/>
  <c r="H1292"/>
  <c r="H1293"/>
  <c r="H1294"/>
  <c r="H1295"/>
  <c r="H1296"/>
  <c r="H1297"/>
  <c r="H1298"/>
  <c r="H1299"/>
  <c r="H1300"/>
  <c r="H1301"/>
  <c r="H1302"/>
  <c r="H1303"/>
  <c r="H1304"/>
  <c r="H1305"/>
  <c r="H1306"/>
  <c r="H1307"/>
  <c r="H1308"/>
  <c r="H1309"/>
  <c r="H1310"/>
  <c r="H1311"/>
  <c r="H1312"/>
  <c r="H1313"/>
  <c r="H1314"/>
  <c r="H1315"/>
  <c r="H1316"/>
  <c r="H1317"/>
  <c r="H1318"/>
  <c r="H1319"/>
  <c r="H1320"/>
  <c r="H1321"/>
  <c r="H1322"/>
  <c r="H1323"/>
  <c r="H1324"/>
  <c r="H1325"/>
  <c r="H1326"/>
  <c r="H1327"/>
  <c r="H1328"/>
  <c r="H1329"/>
  <c r="H1330"/>
  <c r="H1331"/>
  <c r="H1332"/>
  <c r="H1333"/>
  <c r="H1334"/>
  <c r="H1335"/>
  <c r="H1336"/>
  <c r="H1337"/>
  <c r="H1338"/>
  <c r="H1339"/>
  <c r="H1340"/>
  <c r="H1341"/>
  <c r="H1342"/>
  <c r="H1343"/>
  <c r="H1344"/>
  <c r="H1345"/>
  <c r="H1346"/>
  <c r="H1347"/>
  <c r="H1348"/>
  <c r="H1349"/>
  <c r="H1350"/>
  <c r="H1351"/>
  <c r="H1352"/>
  <c r="H1353"/>
  <c r="H1354"/>
  <c r="H1355"/>
  <c r="H1356"/>
  <c r="H1357"/>
  <c r="H1358"/>
  <c r="H1359"/>
  <c r="H1360"/>
  <c r="H1361"/>
  <c r="H1362"/>
  <c r="H1363"/>
  <c r="H1364"/>
  <c r="H1365"/>
  <c r="H1366"/>
  <c r="H1367"/>
  <c r="H1368"/>
  <c r="H1369"/>
  <c r="H1370"/>
  <c r="H1371"/>
  <c r="H1372"/>
  <c r="H1373"/>
  <c r="H1374"/>
  <c r="H1375"/>
  <c r="H1376"/>
  <c r="H1377"/>
  <c r="H1378"/>
  <c r="H1379"/>
  <c r="H1380"/>
  <c r="H1381"/>
  <c r="H1382"/>
  <c r="H1383"/>
  <c r="H1384"/>
  <c r="H1385"/>
  <c r="H1386"/>
  <c r="H1387"/>
  <c r="H1388"/>
  <c r="H1389"/>
  <c r="H1390"/>
  <c r="H1391"/>
  <c r="H1392"/>
  <c r="H1393"/>
  <c r="H1394"/>
  <c r="H1395"/>
  <c r="H1396"/>
  <c r="H1397"/>
  <c r="H1398"/>
  <c r="H1399"/>
  <c r="H1400"/>
  <c r="H1401"/>
  <c r="H1402"/>
  <c r="H1403"/>
  <c r="H1404"/>
  <c r="H1405"/>
  <c r="H1406"/>
  <c r="H1407"/>
  <c r="H1408"/>
  <c r="H1409"/>
  <c r="H1410"/>
  <c r="H1411"/>
  <c r="H1412"/>
  <c r="H1413"/>
  <c r="H1414"/>
  <c r="H1415"/>
  <c r="H1416"/>
  <c r="H1417"/>
  <c r="H1418"/>
  <c r="H1419"/>
  <c r="H1420"/>
  <c r="H1421"/>
  <c r="H1422"/>
  <c r="H1423"/>
  <c r="H1424"/>
  <c r="H1425"/>
  <c r="H1426"/>
  <c r="H1427"/>
  <c r="H1428"/>
  <c r="H1429"/>
  <c r="H1430"/>
  <c r="H1431"/>
  <c r="H1432"/>
  <c r="H1433"/>
  <c r="H1434"/>
  <c r="H1435"/>
  <c r="H1436"/>
  <c r="H1437"/>
  <c r="H1438"/>
  <c r="H1439"/>
  <c r="H1440"/>
  <c r="H1441"/>
  <c r="H1442"/>
  <c r="H1443"/>
  <c r="H1444"/>
  <c r="H1445"/>
  <c r="H1446"/>
  <c r="H1447"/>
  <c r="H1448"/>
  <c r="H1449"/>
  <c r="H1450"/>
  <c r="H1451"/>
  <c r="H1452"/>
  <c r="H1453"/>
  <c r="H1454"/>
  <c r="H1455"/>
  <c r="H1456"/>
  <c r="H1457"/>
  <c r="H1458"/>
  <c r="H1459"/>
  <c r="H1460"/>
  <c r="H1461"/>
  <c r="H1462"/>
  <c r="H1463"/>
  <c r="H1464"/>
  <c r="H1465"/>
  <c r="H1466"/>
  <c r="H1467"/>
  <c r="H1468"/>
  <c r="H1469"/>
  <c r="H1470"/>
  <c r="H1471"/>
  <c r="H1472"/>
  <c r="H1473"/>
  <c r="H1474"/>
  <c r="H1475"/>
  <c r="H1476"/>
  <c r="H1477"/>
  <c r="H1478"/>
  <c r="H1479"/>
  <c r="H1480"/>
  <c r="H1481"/>
  <c r="H1482"/>
  <c r="H1483"/>
  <c r="H1484"/>
  <c r="H1485"/>
  <c r="H1486"/>
  <c r="H1487"/>
  <c r="H1488"/>
  <c r="H1489"/>
  <c r="H1490"/>
  <c r="H1491"/>
  <c r="H1492"/>
  <c r="H1493"/>
  <c r="H1494"/>
  <c r="H1495"/>
  <c r="H1496"/>
  <c r="H1497"/>
  <c r="H1498"/>
  <c r="H1499"/>
  <c r="H1500"/>
  <c r="H1501"/>
  <c r="H1502"/>
  <c r="H1503"/>
  <c r="H1504"/>
  <c r="H1505"/>
  <c r="H1506"/>
  <c r="H1507"/>
  <c r="H1508"/>
  <c r="H1509"/>
  <c r="H1510"/>
  <c r="H1511"/>
  <c r="H1512"/>
  <c r="H1513"/>
  <c r="H1514"/>
  <c r="H1515"/>
  <c r="H1516"/>
  <c r="H1517"/>
  <c r="H1518"/>
  <c r="H1519"/>
  <c r="H1520"/>
  <c r="H1521"/>
  <c r="H1522"/>
  <c r="H1523"/>
  <c r="H1524"/>
  <c r="H1525"/>
  <c r="H1526"/>
  <c r="H1527"/>
  <c r="H1528"/>
  <c r="H1529"/>
  <c r="H1530"/>
  <c r="H1531"/>
  <c r="H1532"/>
  <c r="H1533"/>
  <c r="H1534"/>
  <c r="H1535"/>
  <c r="H1536"/>
  <c r="H1537"/>
  <c r="H1538"/>
  <c r="H1539"/>
  <c r="H1540"/>
  <c r="H1541"/>
  <c r="H1542"/>
  <c r="H1543"/>
  <c r="H1544"/>
  <c r="H1545"/>
  <c r="H1546"/>
  <c r="H1547"/>
  <c r="H1548"/>
  <c r="H1549"/>
  <c r="H1550"/>
  <c r="H1551"/>
  <c r="H1552"/>
  <c r="H1553"/>
  <c r="H1554"/>
  <c r="H1555"/>
  <c r="H1556"/>
  <c r="H1557"/>
  <c r="H1558"/>
  <c r="H1559"/>
  <c r="H1560"/>
  <c r="H1561"/>
  <c r="H1562"/>
  <c r="H1563"/>
  <c r="H1564"/>
  <c r="H1565"/>
  <c r="H1566"/>
  <c r="H1567"/>
  <c r="H1568"/>
  <c r="H1569"/>
  <c r="H1570"/>
  <c r="H1571"/>
  <c r="H1572"/>
  <c r="H1573"/>
  <c r="H1574"/>
  <c r="H1575"/>
  <c r="H1576"/>
  <c r="H1577"/>
  <c r="H1578"/>
  <c r="H1579"/>
  <c r="H1580"/>
  <c r="H1581"/>
  <c r="H1582"/>
  <c r="H1583"/>
  <c r="H1584"/>
  <c r="H1585"/>
  <c r="H1586"/>
  <c r="H1587"/>
  <c r="H1588"/>
  <c r="H1589"/>
  <c r="H1590"/>
  <c r="H1591"/>
  <c r="H1592"/>
  <c r="H1593"/>
  <c r="H1594"/>
  <c r="H1595"/>
  <c r="H1596"/>
  <c r="H1597"/>
  <c r="H1598"/>
  <c r="H1599"/>
  <c r="H1600"/>
  <c r="H1601"/>
  <c r="H1602"/>
  <c r="H1603"/>
  <c r="H1604"/>
  <c r="H1605"/>
  <c r="H1606"/>
  <c r="H1607"/>
  <c r="H1608"/>
  <c r="H1609"/>
  <c r="H1610"/>
  <c r="H1611"/>
  <c r="H1612"/>
  <c r="H1613"/>
  <c r="H1614"/>
  <c r="H1615"/>
  <c r="H1616"/>
  <c r="H1617"/>
  <c r="H1618"/>
  <c r="H1619"/>
  <c r="H1620"/>
  <c r="H1621"/>
  <c r="H1622"/>
  <c r="H1623"/>
  <c r="H1624"/>
  <c r="H1625"/>
  <c r="H1626"/>
  <c r="H1627"/>
  <c r="H1628"/>
  <c r="H1629"/>
  <c r="H1630"/>
  <c r="H1631"/>
  <c r="H1632"/>
  <c r="H1633"/>
  <c r="H1634"/>
  <c r="H1635"/>
  <c r="H1636"/>
  <c r="H1637"/>
  <c r="H1638"/>
  <c r="H1639"/>
  <c r="H1640"/>
  <c r="H1641"/>
  <c r="H1642"/>
  <c r="H1643"/>
  <c r="H1644"/>
  <c r="H1645"/>
  <c r="H1646"/>
  <c r="H1647"/>
  <c r="H1648"/>
  <c r="H1649"/>
  <c r="H1650"/>
  <c r="H1651"/>
  <c r="H1652"/>
  <c r="H1653"/>
  <c r="H1654"/>
  <c r="H1655"/>
  <c r="H1656"/>
  <c r="H1657"/>
  <c r="H1658"/>
  <c r="H1659"/>
  <c r="H1660"/>
  <c r="H1661"/>
  <c r="H1662"/>
  <c r="H1663"/>
  <c r="H1664"/>
  <c r="H1665"/>
  <c r="H1666"/>
  <c r="H1667"/>
  <c r="H1668"/>
  <c r="H1669"/>
  <c r="H1670"/>
  <c r="H1671"/>
  <c r="H1672"/>
  <c r="H1673"/>
  <c r="H1674"/>
  <c r="H1675"/>
  <c r="H1676"/>
  <c r="H1677"/>
  <c r="H1678"/>
  <c r="H1679"/>
  <c r="H1680"/>
  <c r="H1681"/>
  <c r="H1682"/>
  <c r="H1683"/>
  <c r="H1684"/>
  <c r="H1685"/>
  <c r="H1686"/>
  <c r="H1687"/>
  <c r="H1688"/>
  <c r="H1689"/>
  <c r="H1690"/>
  <c r="H1691"/>
  <c r="H1692"/>
  <c r="H1693"/>
  <c r="H1694"/>
  <c r="H1695"/>
  <c r="H1696"/>
  <c r="H1697"/>
  <c r="H1698"/>
  <c r="H1699"/>
  <c r="H1700"/>
  <c r="H1701"/>
  <c r="H1702"/>
  <c r="H1703"/>
  <c r="H1704"/>
  <c r="H1705"/>
  <c r="H1706"/>
  <c r="H1707"/>
  <c r="H1708"/>
  <c r="H1709"/>
  <c r="H1710"/>
  <c r="H1711"/>
  <c r="H1712"/>
  <c r="H1713"/>
  <c r="H1714"/>
  <c r="H1715"/>
  <c r="H1716"/>
  <c r="H1717"/>
  <c r="H1718"/>
  <c r="H1719"/>
  <c r="H1720"/>
  <c r="H1721"/>
  <c r="H1722"/>
  <c r="H1723"/>
  <c r="H1724"/>
  <c r="H1725"/>
  <c r="H1726"/>
  <c r="H1727"/>
  <c r="H1728"/>
  <c r="H1729"/>
  <c r="H1730"/>
  <c r="H1731"/>
  <c r="H1732"/>
  <c r="H1733"/>
  <c r="H1734"/>
  <c r="H1735"/>
  <c r="H1736"/>
  <c r="H1737"/>
  <c r="H1738"/>
  <c r="H1739"/>
  <c r="H1740"/>
  <c r="H1741"/>
  <c r="H1742"/>
  <c r="H1743"/>
  <c r="H1744"/>
  <c r="H1745"/>
  <c r="H1746"/>
  <c r="H1747"/>
  <c r="H1748"/>
  <c r="H1749"/>
  <c r="H1750"/>
  <c r="H1751"/>
  <c r="H1752"/>
  <c r="H1753"/>
  <c r="H1754"/>
  <c r="H1755"/>
  <c r="H1756"/>
  <c r="H1757"/>
  <c r="H1758"/>
  <c r="H1759"/>
  <c r="H1760"/>
  <c r="H1761"/>
  <c r="H1762"/>
  <c r="H1763"/>
  <c r="H1764"/>
  <c r="H1765"/>
  <c r="H1766"/>
  <c r="H1767"/>
  <c r="H1768"/>
  <c r="H1769"/>
  <c r="H1770"/>
  <c r="H1771"/>
  <c r="H1772"/>
  <c r="H1773"/>
  <c r="H1774"/>
  <c r="H1775"/>
  <c r="H1776"/>
  <c r="H1777"/>
  <c r="H1778"/>
  <c r="H1779"/>
  <c r="H1780"/>
  <c r="H1781"/>
  <c r="H1782"/>
  <c r="H1783"/>
  <c r="H1784"/>
  <c r="H1785"/>
  <c r="H1786"/>
  <c r="H1787"/>
  <c r="H1788"/>
  <c r="H1789"/>
  <c r="H1790"/>
  <c r="H1791"/>
  <c r="H1792"/>
  <c r="H1793"/>
  <c r="H1794"/>
  <c r="H1795"/>
  <c r="H1796"/>
  <c r="H1797"/>
  <c r="H1798"/>
  <c r="H1799"/>
  <c r="H1800"/>
  <c r="H1801"/>
  <c r="H1802"/>
  <c r="H1803"/>
  <c r="H1804"/>
  <c r="H1805"/>
  <c r="H1806"/>
  <c r="H1807"/>
  <c r="H1808"/>
  <c r="H1809"/>
  <c r="H1810"/>
  <c r="H1811"/>
  <c r="H1812"/>
  <c r="H1813"/>
  <c r="H1814"/>
  <c r="H1815"/>
  <c r="H1816"/>
  <c r="H1817"/>
  <c r="H1818"/>
  <c r="H1819"/>
  <c r="H1820"/>
  <c r="H1821"/>
  <c r="H1822"/>
  <c r="H1823"/>
  <c r="H1824"/>
  <c r="H1825"/>
  <c r="H1826"/>
  <c r="H1827"/>
  <c r="H1828"/>
  <c r="H1829"/>
  <c r="H1830"/>
  <c r="H1831"/>
  <c r="H1832"/>
  <c r="H1833"/>
  <c r="H1834"/>
  <c r="H1835"/>
  <c r="H1836"/>
  <c r="H1837"/>
  <c r="H1838"/>
  <c r="H1839"/>
  <c r="H1840"/>
  <c r="H1841"/>
  <c r="H1842"/>
  <c r="H1843"/>
  <c r="H1844"/>
  <c r="H1845"/>
  <c r="H1846"/>
  <c r="H1847"/>
  <c r="H1848"/>
  <c r="H1849"/>
  <c r="H1850"/>
  <c r="H1851"/>
  <c r="H1852"/>
  <c r="H1853"/>
  <c r="H1854"/>
  <c r="H1855"/>
  <c r="H1856"/>
  <c r="H1857"/>
  <c r="H1858"/>
  <c r="H1859"/>
  <c r="H1860"/>
  <c r="H1861"/>
  <c r="H1862"/>
  <c r="H1863"/>
  <c r="H1864"/>
  <c r="H1865"/>
  <c r="H1866"/>
  <c r="H1867"/>
  <c r="H1868"/>
  <c r="H1869"/>
  <c r="H1870"/>
  <c r="H1871"/>
  <c r="H1872"/>
  <c r="H1873"/>
  <c r="H1874"/>
  <c r="H1875"/>
  <c r="H1876"/>
  <c r="H1877"/>
  <c r="H1878"/>
  <c r="H1879"/>
  <c r="H1880"/>
  <c r="H1881"/>
  <c r="H1882"/>
  <c r="H1883"/>
  <c r="H1884"/>
  <c r="H1885"/>
  <c r="H1886"/>
  <c r="H1887"/>
  <c r="H1888"/>
  <c r="H1889"/>
  <c r="H1890"/>
  <c r="H1891"/>
  <c r="H1892"/>
  <c r="H1893"/>
  <c r="H1894"/>
  <c r="H1895"/>
  <c r="H1896"/>
  <c r="H1897"/>
  <c r="H1898"/>
  <c r="H1899"/>
  <c r="H1900"/>
  <c r="H1901"/>
  <c r="H1902"/>
  <c r="H1903"/>
  <c r="H1904"/>
  <c r="H1905"/>
  <c r="H1906"/>
  <c r="H1907"/>
  <c r="H1908"/>
  <c r="H1909"/>
  <c r="H1910"/>
  <c r="H1911"/>
  <c r="H1912"/>
  <c r="H1913"/>
  <c r="H1914"/>
  <c r="H1915"/>
  <c r="H1916"/>
  <c r="H1917"/>
  <c r="H1918"/>
  <c r="H1919"/>
  <c r="H1920"/>
  <c r="H1921"/>
  <c r="H1922"/>
  <c r="H1923"/>
  <c r="H1924"/>
  <c r="H1925"/>
  <c r="H1926"/>
  <c r="H1927"/>
  <c r="H1928"/>
  <c r="H1929"/>
  <c r="H1930"/>
  <c r="H1931"/>
  <c r="H1932"/>
  <c r="H1933"/>
  <c r="H1934"/>
  <c r="H1935"/>
  <c r="H1936"/>
  <c r="H1937"/>
  <c r="H1938"/>
  <c r="H1939"/>
  <c r="H1940"/>
  <c r="H1941"/>
  <c r="H1942"/>
  <c r="H1943"/>
  <c r="H1944"/>
  <c r="H1945"/>
  <c r="H1946"/>
  <c r="H1947"/>
  <c r="H1948"/>
  <c r="H1949"/>
  <c r="H1950"/>
  <c r="H1951"/>
  <c r="H1952"/>
  <c r="H1953"/>
  <c r="H1954"/>
  <c r="H1955"/>
  <c r="H1956"/>
  <c r="H1957"/>
  <c r="H1958"/>
  <c r="H1959"/>
  <c r="H1960"/>
  <c r="H1961"/>
  <c r="H1962"/>
  <c r="H1963"/>
  <c r="H1964"/>
  <c r="H1965"/>
  <c r="H1966"/>
  <c r="H1967"/>
  <c r="H1968"/>
  <c r="H1969"/>
  <c r="H1970"/>
  <c r="H1971"/>
  <c r="H1972"/>
  <c r="H1973"/>
  <c r="H1974"/>
  <c r="H1975"/>
  <c r="H1976"/>
  <c r="H1977"/>
  <c r="H1978"/>
  <c r="H1979"/>
  <c r="H1980"/>
  <c r="H1981"/>
  <c r="H1982"/>
  <c r="H1983"/>
  <c r="H1984"/>
  <c r="H1985"/>
  <c r="H1986"/>
  <c r="H1987"/>
  <c r="H1988"/>
  <c r="H1989"/>
  <c r="H1990"/>
  <c r="H1991"/>
  <c r="H1992"/>
  <c r="H1993"/>
  <c r="H1994"/>
  <c r="H1995"/>
  <c r="H1996"/>
  <c r="H1997"/>
  <c r="H1998"/>
  <c r="H1999"/>
  <c r="H2000"/>
  <c r="H2001"/>
  <c r="H2002"/>
  <c r="H2003"/>
  <c r="H2004"/>
  <c r="H2005"/>
  <c r="H2006"/>
  <c r="H2007"/>
  <c r="H2008"/>
  <c r="H2009"/>
  <c r="H2010"/>
  <c r="H2011"/>
  <c r="H2012"/>
  <c r="H2013"/>
  <c r="H2014"/>
  <c r="H2015"/>
  <c r="H2016"/>
  <c r="H2017"/>
  <c r="H2018"/>
  <c r="H2019"/>
  <c r="H2020"/>
  <c r="H2021"/>
  <c r="H2022"/>
  <c r="H2023"/>
  <c r="H2024"/>
  <c r="H2025"/>
  <c r="H2026"/>
  <c r="H2027"/>
  <c r="H2028"/>
  <c r="H2029"/>
  <c r="H2030"/>
  <c r="H2031"/>
  <c r="H2032"/>
  <c r="H2033"/>
  <c r="H2034"/>
  <c r="H2035"/>
  <c r="H2036"/>
  <c r="H2037"/>
  <c r="H2038"/>
  <c r="H2039"/>
  <c r="H2040"/>
  <c r="H2041"/>
  <c r="H2042"/>
  <c r="H2043"/>
  <c r="H2044"/>
  <c r="H2045"/>
  <c r="H2046"/>
  <c r="H2047"/>
  <c r="H2048"/>
  <c r="H2049"/>
  <c r="H2050"/>
  <c r="H2051"/>
  <c r="H2052"/>
  <c r="H2053"/>
  <c r="H2054"/>
  <c r="H2055"/>
  <c r="H2056"/>
  <c r="H2057"/>
  <c r="H2058"/>
  <c r="H2059"/>
  <c r="H2060"/>
  <c r="H2061"/>
  <c r="H2062"/>
  <c r="H2063"/>
  <c r="H2064"/>
  <c r="H2065"/>
  <c r="H2066"/>
  <c r="H2067"/>
  <c r="H2068"/>
  <c r="H2069"/>
  <c r="H2070"/>
  <c r="H2071"/>
  <c r="H2072"/>
  <c r="H2073"/>
  <c r="H2074"/>
  <c r="H2075"/>
  <c r="H2076"/>
  <c r="H2077"/>
  <c r="H2078"/>
  <c r="H2079"/>
  <c r="H2080"/>
  <c r="H2081"/>
  <c r="H2082"/>
  <c r="H2083"/>
  <c r="H2084"/>
  <c r="H2085"/>
  <c r="H2086"/>
  <c r="H2087"/>
  <c r="H2088"/>
  <c r="H2089"/>
  <c r="H2090"/>
  <c r="H2091"/>
  <c r="H2092"/>
  <c r="H2093"/>
  <c r="H2094"/>
  <c r="H2095"/>
  <c r="H2096"/>
  <c r="H2097"/>
  <c r="H2098"/>
  <c r="H2099"/>
  <c r="H2100"/>
  <c r="H2101"/>
  <c r="H2102"/>
  <c r="H2103"/>
  <c r="H2104"/>
  <c r="H2105"/>
  <c r="H2106"/>
  <c r="H2107"/>
  <c r="H2108"/>
  <c r="H2109"/>
  <c r="H2110"/>
  <c r="H2111"/>
  <c r="H2112"/>
  <c r="H2113"/>
  <c r="H2114"/>
  <c r="H2115"/>
  <c r="H2116"/>
  <c r="H2117"/>
  <c r="H2118"/>
  <c r="H2119"/>
  <c r="H2120"/>
  <c r="H2121"/>
  <c r="H2122"/>
  <c r="H2123"/>
  <c r="H2124"/>
  <c r="H2125"/>
  <c r="H2126"/>
  <c r="H2127"/>
  <c r="H2128"/>
  <c r="H2129"/>
  <c r="H2130"/>
  <c r="H2131"/>
  <c r="H2132"/>
  <c r="H2133"/>
  <c r="H2134"/>
  <c r="H2135"/>
  <c r="H2136"/>
  <c r="H2137"/>
  <c r="H2138"/>
  <c r="H2139"/>
  <c r="H2140"/>
  <c r="H2141"/>
  <c r="H2142"/>
  <c r="H2143"/>
  <c r="H2144"/>
  <c r="H2145"/>
  <c r="H2146"/>
  <c r="H2147"/>
  <c r="H2148"/>
  <c r="H2149"/>
  <c r="H2150"/>
  <c r="H2151"/>
  <c r="H2152"/>
  <c r="H2153"/>
  <c r="H2154"/>
  <c r="H2155"/>
  <c r="H2156"/>
  <c r="H2157"/>
  <c r="H2158"/>
  <c r="H2159"/>
  <c r="H2160"/>
  <c r="H2161"/>
  <c r="H2162"/>
  <c r="H2163"/>
  <c r="H2164"/>
  <c r="H2165"/>
  <c r="H2166"/>
  <c r="H2167"/>
  <c r="H2168"/>
  <c r="H2169"/>
  <c r="H2170"/>
  <c r="H2171"/>
  <c r="H2172"/>
  <c r="H2173"/>
  <c r="H2174"/>
  <c r="H2175"/>
  <c r="H2176"/>
  <c r="H2177"/>
  <c r="H2178"/>
  <c r="H2179"/>
  <c r="H2180"/>
  <c r="H2181"/>
  <c r="H2182"/>
  <c r="H2183"/>
  <c r="H2184"/>
  <c r="H2185"/>
  <c r="H2186"/>
  <c r="H2187"/>
  <c r="H2188"/>
  <c r="H2189"/>
  <c r="H2190"/>
  <c r="H2191"/>
  <c r="H2192"/>
  <c r="H2193"/>
  <c r="H2194"/>
  <c r="H2195"/>
  <c r="H2196"/>
  <c r="H2197"/>
  <c r="H2198"/>
  <c r="H2199"/>
  <c r="H2200"/>
  <c r="H2201"/>
  <c r="H2202"/>
  <c r="H2203"/>
  <c r="H2204"/>
  <c r="H2205"/>
  <c r="H2206"/>
  <c r="H2207"/>
  <c r="H2208"/>
  <c r="H2209"/>
  <c r="H2210"/>
  <c r="H2211"/>
  <c r="H2212"/>
  <c r="H2213"/>
  <c r="H2214"/>
  <c r="H2215"/>
  <c r="H2216"/>
  <c r="H2217"/>
  <c r="H2218"/>
  <c r="H2219"/>
  <c r="H2220"/>
  <c r="H2221"/>
  <c r="H2222"/>
  <c r="H2223"/>
  <c r="H2224"/>
  <c r="H2225"/>
  <c r="H2226"/>
  <c r="H2227"/>
  <c r="H2228"/>
  <c r="H2229"/>
  <c r="H2230"/>
  <c r="H2231"/>
  <c r="H2232"/>
  <c r="H2233"/>
  <c r="H2234"/>
  <c r="H2235"/>
  <c r="H2236"/>
  <c r="H2237"/>
  <c r="H2238"/>
  <c r="H2239"/>
  <c r="H2240"/>
  <c r="H2241"/>
  <c r="H2242"/>
  <c r="H2243"/>
  <c r="H2244"/>
  <c r="H2245"/>
  <c r="H2246"/>
  <c r="H2247"/>
  <c r="H2248"/>
  <c r="H2249"/>
  <c r="H2250"/>
  <c r="H2251"/>
  <c r="H2252"/>
  <c r="H2253"/>
  <c r="H2254"/>
  <c r="H2255"/>
  <c r="H2256"/>
  <c r="H2257"/>
  <c r="H2258"/>
  <c r="H2259"/>
  <c r="H2260"/>
  <c r="H2261"/>
  <c r="H2262"/>
  <c r="H2263"/>
  <c r="H2264"/>
  <c r="H2265"/>
  <c r="H2266"/>
  <c r="H2267"/>
  <c r="H2268"/>
  <c r="H2269"/>
  <c r="H2270"/>
  <c r="H2271"/>
  <c r="H2272"/>
  <c r="H2273"/>
  <c r="H2274"/>
  <c r="H2275"/>
  <c r="H2276"/>
  <c r="H2277"/>
  <c r="H2278"/>
  <c r="H2279"/>
  <c r="H2280"/>
  <c r="H2281"/>
  <c r="H2282"/>
  <c r="H2283"/>
  <c r="H2284"/>
  <c r="H2285"/>
  <c r="H2286"/>
  <c r="H2287"/>
  <c r="H2288"/>
  <c r="H2289"/>
  <c r="H2290"/>
  <c r="H2291"/>
  <c r="H2292"/>
  <c r="H2293"/>
  <c r="H2294"/>
  <c r="H2295"/>
  <c r="H2296"/>
  <c r="H2297"/>
  <c r="H2298"/>
  <c r="H2299"/>
  <c r="H2300"/>
  <c r="H2301"/>
  <c r="H2302"/>
  <c r="H2303"/>
  <c r="H2304"/>
  <c r="H2305"/>
  <c r="H2306"/>
  <c r="H2307"/>
  <c r="H2308"/>
  <c r="H2309"/>
  <c r="H2310"/>
  <c r="H2311"/>
  <c r="H2312"/>
  <c r="H2313"/>
  <c r="H2314"/>
  <c r="H2315"/>
  <c r="H2316"/>
  <c r="H2317"/>
  <c r="H2318"/>
  <c r="H2319"/>
  <c r="H2320"/>
  <c r="H2321"/>
  <c r="H2322"/>
  <c r="H2323"/>
  <c r="H2324"/>
  <c r="H2325"/>
  <c r="H2326"/>
  <c r="H2327"/>
  <c r="H2328"/>
  <c r="H2329"/>
  <c r="H2330"/>
  <c r="H2331"/>
  <c r="H2332"/>
  <c r="H2333"/>
  <c r="H2334"/>
  <c r="H2335"/>
  <c r="H2336"/>
  <c r="H2337"/>
  <c r="H2338"/>
  <c r="H2339"/>
  <c r="H2340"/>
  <c r="H2341"/>
  <c r="H2342"/>
  <c r="H2343"/>
  <c r="H2344"/>
  <c r="H2345"/>
  <c r="H2346"/>
  <c r="H2347"/>
  <c r="H2348"/>
  <c r="H2349"/>
  <c r="H2350"/>
  <c r="H2351"/>
  <c r="H2352"/>
  <c r="H2353"/>
  <c r="H2354"/>
  <c r="H2355"/>
  <c r="H2356"/>
  <c r="H2357"/>
  <c r="H2358"/>
  <c r="H2359"/>
  <c r="H2360"/>
  <c r="H2361"/>
  <c r="H2362"/>
  <c r="H2363"/>
  <c r="H2364"/>
  <c r="H2365"/>
  <c r="H2366"/>
  <c r="H2367"/>
  <c r="H2368"/>
  <c r="H2369"/>
  <c r="H2370"/>
  <c r="H2371"/>
  <c r="H2372"/>
  <c r="H2373"/>
  <c r="H2374"/>
  <c r="H2375"/>
  <c r="H2376"/>
  <c r="H2377"/>
  <c r="H2378"/>
  <c r="H2379"/>
  <c r="H2380"/>
  <c r="H2381"/>
  <c r="H2382"/>
  <c r="H2383"/>
  <c r="H2384"/>
  <c r="H2385"/>
  <c r="H2386"/>
  <c r="H2387"/>
  <c r="H2388"/>
  <c r="H2389"/>
  <c r="H2390"/>
  <c r="H2391"/>
  <c r="H2392"/>
  <c r="H2393"/>
  <c r="H2394"/>
  <c r="H2395"/>
  <c r="H2396"/>
  <c r="H2397"/>
  <c r="H2398"/>
  <c r="H2399"/>
  <c r="H2400"/>
  <c r="H2401"/>
  <c r="H2402"/>
  <c r="H2403"/>
  <c r="H2404"/>
  <c r="H2405"/>
  <c r="H2406"/>
  <c r="H2407"/>
  <c r="H2408"/>
  <c r="H2409"/>
  <c r="H2410"/>
  <c r="H2411"/>
  <c r="H2412"/>
  <c r="H2413"/>
  <c r="H2414"/>
  <c r="H2415"/>
  <c r="H2416"/>
  <c r="H2417"/>
  <c r="H2418"/>
  <c r="H2419"/>
  <c r="H2420"/>
  <c r="H2421"/>
  <c r="H2422"/>
  <c r="H2423"/>
  <c r="H2424"/>
  <c r="H2425"/>
  <c r="H2426"/>
  <c r="H2427"/>
  <c r="H2428"/>
  <c r="H2429"/>
  <c r="H2430"/>
  <c r="H2431"/>
  <c r="H2432"/>
  <c r="H2433"/>
  <c r="H2434"/>
  <c r="H2435"/>
  <c r="H2436"/>
  <c r="H2437"/>
  <c r="H2438"/>
  <c r="H2439"/>
  <c r="H2440"/>
  <c r="H2441"/>
  <c r="H2442"/>
  <c r="H2443"/>
  <c r="H2444"/>
  <c r="H2445"/>
  <c r="H2446"/>
  <c r="H2447"/>
  <c r="H2448"/>
  <c r="H2449"/>
  <c r="H2450"/>
  <c r="H2451"/>
  <c r="H2452"/>
  <c r="H2453"/>
  <c r="H2454"/>
  <c r="H2455"/>
  <c r="H2456"/>
  <c r="H2457"/>
  <c r="H2458"/>
  <c r="H2459"/>
  <c r="H2460"/>
  <c r="H2461"/>
  <c r="H2462"/>
  <c r="H2463"/>
  <c r="H2464"/>
  <c r="H2465"/>
  <c r="H2466"/>
  <c r="H2467"/>
  <c r="H2468"/>
  <c r="H2469"/>
  <c r="H2470"/>
  <c r="H2471"/>
  <c r="H2472"/>
  <c r="H2473"/>
  <c r="H2474"/>
  <c r="H2475"/>
  <c r="H2476"/>
  <c r="H2477"/>
  <c r="H2478"/>
  <c r="H2479"/>
  <c r="H2480"/>
  <c r="H2481"/>
  <c r="H2482"/>
  <c r="H2483"/>
  <c r="H2484"/>
  <c r="H2485"/>
  <c r="H2486"/>
  <c r="H2487"/>
  <c r="H2488"/>
  <c r="H2489"/>
  <c r="H2490"/>
  <c r="H2491"/>
  <c r="H2492"/>
  <c r="H2493"/>
  <c r="H2494"/>
  <c r="H2495"/>
  <c r="H2496"/>
  <c r="H2497"/>
  <c r="H2498"/>
  <c r="H2499"/>
  <c r="H2500"/>
  <c r="H2501"/>
  <c r="H2502"/>
  <c r="H2503"/>
  <c r="H2504"/>
  <c r="H2505"/>
  <c r="H2506"/>
  <c r="H2507"/>
  <c r="H2508"/>
  <c r="H2509"/>
  <c r="H2510"/>
  <c r="H2511"/>
  <c r="H2512"/>
  <c r="H2513"/>
  <c r="H2514"/>
  <c r="H2515"/>
  <c r="H2516"/>
  <c r="H2517"/>
  <c r="H2518"/>
  <c r="H2519"/>
  <c r="H2520"/>
  <c r="H2521"/>
  <c r="H2522"/>
  <c r="H2523"/>
  <c r="H2524"/>
  <c r="H2525"/>
  <c r="H2526"/>
  <c r="H2527"/>
  <c r="H2528"/>
  <c r="H2529"/>
  <c r="H2530"/>
  <c r="H2531"/>
  <c r="H2532"/>
  <c r="H2533"/>
  <c r="H2534"/>
  <c r="H2535"/>
  <c r="H2536"/>
  <c r="H2537"/>
  <c r="H2538"/>
  <c r="H2539"/>
  <c r="H2540"/>
  <c r="H2541"/>
  <c r="H2542"/>
  <c r="H2543"/>
  <c r="H2544"/>
  <c r="H2545"/>
  <c r="H2546"/>
  <c r="H2547"/>
  <c r="H2548"/>
  <c r="H2549"/>
  <c r="H2550"/>
  <c r="H2551"/>
  <c r="H2552"/>
  <c r="H2553"/>
  <c r="H2554"/>
  <c r="H2555"/>
  <c r="H2556"/>
  <c r="H2557"/>
  <c r="H2558"/>
  <c r="H2559"/>
  <c r="H2560"/>
  <c r="H2561"/>
  <c r="H2562"/>
  <c r="H2563"/>
  <c r="H2564"/>
  <c r="H2565"/>
  <c r="H2566"/>
  <c r="H2567"/>
  <c r="H2568"/>
  <c r="H2569"/>
  <c r="H2570"/>
  <c r="H2571"/>
  <c r="H2572"/>
  <c r="H2573"/>
  <c r="H2574"/>
  <c r="H2575"/>
  <c r="H2576"/>
  <c r="H2577"/>
  <c r="H2578"/>
  <c r="H2579"/>
  <c r="H2580"/>
  <c r="H2581"/>
  <c r="H2582"/>
  <c r="H2583"/>
  <c r="H2584"/>
  <c r="H2585"/>
  <c r="H2586"/>
  <c r="H2587"/>
  <c r="H2588"/>
  <c r="H2589"/>
  <c r="H2590"/>
  <c r="H2591"/>
  <c r="H2592"/>
  <c r="H2593"/>
  <c r="H2594"/>
  <c r="H2595"/>
  <c r="H2596"/>
  <c r="H2597"/>
  <c r="H2598"/>
  <c r="H2599"/>
  <c r="H2600"/>
  <c r="H2601"/>
  <c r="H2602"/>
  <c r="H2603"/>
  <c r="H2604"/>
  <c r="H2605"/>
  <c r="H2606"/>
  <c r="H2607"/>
  <c r="H2608"/>
  <c r="H2609"/>
  <c r="H2610"/>
  <c r="H2611"/>
  <c r="H2612"/>
  <c r="H2613"/>
  <c r="H2614"/>
  <c r="H2615"/>
  <c r="H2616"/>
  <c r="H2617"/>
  <c r="H2618"/>
  <c r="H2619"/>
  <c r="H2620"/>
  <c r="H2621"/>
  <c r="H2622"/>
  <c r="H2623"/>
  <c r="H2624"/>
  <c r="H2625"/>
  <c r="H2626"/>
  <c r="H2627"/>
  <c r="H2628"/>
  <c r="H2629"/>
  <c r="H2630"/>
  <c r="H2631"/>
  <c r="H2632"/>
  <c r="H2633"/>
  <c r="H2634"/>
  <c r="H2635"/>
  <c r="H2636"/>
  <c r="H2637"/>
  <c r="H2638"/>
  <c r="H2639"/>
  <c r="H2640"/>
  <c r="H2641"/>
  <c r="H2642"/>
  <c r="H2643"/>
  <c r="H2644"/>
  <c r="H2645"/>
  <c r="H2646"/>
  <c r="H2647"/>
  <c r="H2648"/>
  <c r="H2649"/>
  <c r="H2650"/>
  <c r="H2651"/>
  <c r="H2652"/>
  <c r="H2653"/>
  <c r="H2654"/>
  <c r="H2655"/>
  <c r="H2656"/>
  <c r="H2657"/>
  <c r="H2658"/>
  <c r="H2659"/>
  <c r="H2660"/>
  <c r="H2661"/>
  <c r="H2662"/>
  <c r="H2663"/>
  <c r="H2664"/>
  <c r="H2665"/>
  <c r="H2666"/>
  <c r="H2667"/>
  <c r="H2668"/>
  <c r="H2669"/>
  <c r="H2670"/>
  <c r="H2671"/>
  <c r="H2672"/>
  <c r="H2673"/>
  <c r="H2674"/>
  <c r="H2675"/>
  <c r="H2676"/>
  <c r="H2677"/>
  <c r="H2678"/>
  <c r="H2679"/>
  <c r="H2680"/>
  <c r="H2681"/>
  <c r="H2682"/>
  <c r="H2683"/>
  <c r="H2684"/>
  <c r="H2685"/>
  <c r="H2686"/>
  <c r="H2687"/>
  <c r="H2688"/>
  <c r="H2689"/>
  <c r="H2690"/>
  <c r="H2691"/>
  <c r="H2692"/>
  <c r="H2693"/>
  <c r="H2694"/>
  <c r="H2695"/>
  <c r="H2696"/>
  <c r="H2697"/>
  <c r="H2698"/>
  <c r="H2699"/>
  <c r="H2700"/>
  <c r="H2701"/>
  <c r="H2702"/>
  <c r="H2703"/>
  <c r="H2704"/>
  <c r="H2705"/>
  <c r="H2706"/>
  <c r="H2707"/>
  <c r="H2708"/>
  <c r="H2709"/>
  <c r="H2710"/>
  <c r="H2711"/>
  <c r="H2712"/>
  <c r="H2713"/>
  <c r="H2714"/>
  <c r="H2715"/>
  <c r="H2716"/>
  <c r="H2717"/>
  <c r="H2718"/>
  <c r="H2719"/>
  <c r="H2720"/>
  <c r="H2721"/>
  <c r="H2722"/>
  <c r="H2723"/>
  <c r="H2724"/>
  <c r="H2725"/>
  <c r="H2726"/>
  <c r="H2727"/>
  <c r="H2728"/>
  <c r="H2729"/>
  <c r="H2730"/>
  <c r="H2731"/>
  <c r="H2732"/>
  <c r="H2733"/>
  <c r="H2734"/>
  <c r="H2735"/>
  <c r="H2736"/>
  <c r="H2737"/>
  <c r="H2738"/>
  <c r="H2739"/>
  <c r="H2740"/>
  <c r="H2741"/>
  <c r="H2742"/>
  <c r="H2743"/>
  <c r="H2744"/>
  <c r="H2745"/>
  <c r="H2746"/>
  <c r="H2747"/>
  <c r="H2748"/>
  <c r="H2749"/>
  <c r="H2750"/>
  <c r="H2751"/>
  <c r="H2752"/>
  <c r="H2753"/>
  <c r="H2754"/>
  <c r="H2755"/>
  <c r="H2756"/>
  <c r="H2757"/>
  <c r="H2758"/>
  <c r="H2759"/>
  <c r="H2760"/>
  <c r="H2761"/>
  <c r="H2762"/>
  <c r="H2763"/>
  <c r="H2764"/>
  <c r="H2765"/>
  <c r="H2766"/>
  <c r="H2767"/>
  <c r="H2768"/>
  <c r="H2769"/>
  <c r="H2770"/>
  <c r="H2771"/>
  <c r="H2772"/>
  <c r="H2773"/>
  <c r="H2774"/>
  <c r="H2775"/>
  <c r="H2776"/>
  <c r="H2777"/>
  <c r="H2778"/>
  <c r="H2779"/>
  <c r="H2780"/>
  <c r="H2781"/>
  <c r="H2782"/>
  <c r="H2783"/>
  <c r="H2784"/>
  <c r="H2785"/>
  <c r="H2786"/>
  <c r="H2787"/>
  <c r="H2788"/>
  <c r="H2789"/>
  <c r="H2790"/>
  <c r="H2791"/>
  <c r="H2792"/>
  <c r="H2793"/>
  <c r="H2794"/>
  <c r="H2795"/>
  <c r="H2796"/>
  <c r="H2797"/>
  <c r="H2798"/>
  <c r="H2799"/>
  <c r="H2800"/>
  <c r="H2801"/>
  <c r="H2802"/>
  <c r="H2803"/>
  <c r="H2804"/>
  <c r="H2805"/>
  <c r="H2806"/>
  <c r="H2807"/>
  <c r="H2808"/>
  <c r="H2809"/>
  <c r="H2810"/>
  <c r="H2811"/>
  <c r="H2812"/>
  <c r="H2813"/>
  <c r="H2814"/>
  <c r="H699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11"/>
  <c r="H3"/>
  <c r="H4"/>
  <c r="H5"/>
  <c r="H6"/>
  <c r="H7"/>
  <c r="H8"/>
  <c r="H9"/>
  <c r="H10"/>
  <c r="H2"/>
  <c r="C407"/>
  <c r="D407" s="1"/>
  <c r="C408"/>
  <c r="D408"/>
  <c r="E408"/>
  <c r="C409"/>
  <c r="D409" s="1"/>
  <c r="C410"/>
  <c r="D410"/>
  <c r="E410"/>
  <c r="C411"/>
  <c r="D411" s="1"/>
  <c r="C412"/>
  <c r="D412" s="1"/>
  <c r="E412"/>
  <c r="C413"/>
  <c r="D413" s="1"/>
  <c r="C414"/>
  <c r="D414" s="1"/>
  <c r="C415"/>
  <c r="D415" s="1"/>
  <c r="C416"/>
  <c r="D416" s="1"/>
  <c r="C417"/>
  <c r="D417" s="1"/>
  <c r="C418"/>
  <c r="D418" s="1"/>
  <c r="C419"/>
  <c r="D419" s="1"/>
  <c r="C420"/>
  <c r="D420" s="1"/>
  <c r="C421"/>
  <c r="D421" s="1"/>
  <c r="C422"/>
  <c r="D422" s="1"/>
  <c r="C423"/>
  <c r="D423" s="1"/>
  <c r="C424"/>
  <c r="D424" s="1"/>
  <c r="C425"/>
  <c r="D425" s="1"/>
  <c r="C426"/>
  <c r="D426" s="1"/>
  <c r="C427"/>
  <c r="D427" s="1"/>
  <c r="C428"/>
  <c r="D428" s="1"/>
  <c r="C429"/>
  <c r="D429" s="1"/>
  <c r="C430"/>
  <c r="D430" s="1"/>
  <c r="C431"/>
  <c r="D431" s="1"/>
  <c r="C432"/>
  <c r="D432" s="1"/>
  <c r="C433"/>
  <c r="D433" s="1"/>
  <c r="C434"/>
  <c r="D434" s="1"/>
  <c r="C435"/>
  <c r="D435" s="1"/>
  <c r="C436"/>
  <c r="D436" s="1"/>
  <c r="C437"/>
  <c r="D437" s="1"/>
  <c r="C438"/>
  <c r="D438" s="1"/>
  <c r="C439"/>
  <c r="D439" s="1"/>
  <c r="C440"/>
  <c r="D440" s="1"/>
  <c r="C441"/>
  <c r="D441" s="1"/>
  <c r="C442"/>
  <c r="D442" s="1"/>
  <c r="C443"/>
  <c r="D443" s="1"/>
  <c r="C444"/>
  <c r="D444" s="1"/>
  <c r="C445"/>
  <c r="D445" s="1"/>
  <c r="C446"/>
  <c r="D446" s="1"/>
  <c r="C447"/>
  <c r="D447" s="1"/>
  <c r="C448"/>
  <c r="D448" s="1"/>
  <c r="C449"/>
  <c r="D449" s="1"/>
  <c r="C450"/>
  <c r="D450" s="1"/>
  <c r="C451"/>
  <c r="D451" s="1"/>
  <c r="C452"/>
  <c r="D452" s="1"/>
  <c r="C453"/>
  <c r="D453" s="1"/>
  <c r="C454"/>
  <c r="D454" s="1"/>
  <c r="C455"/>
  <c r="D455" s="1"/>
  <c r="C456"/>
  <c r="D456" s="1"/>
  <c r="C457"/>
  <c r="D457" s="1"/>
  <c r="C458"/>
  <c r="D458" s="1"/>
  <c r="C459"/>
  <c r="D459" s="1"/>
  <c r="C460"/>
  <c r="D460" s="1"/>
  <c r="C461"/>
  <c r="D461" s="1"/>
  <c r="C462"/>
  <c r="D462" s="1"/>
  <c r="C463"/>
  <c r="D463" s="1"/>
  <c r="C464"/>
  <c r="D464" s="1"/>
  <c r="C465"/>
  <c r="D465" s="1"/>
  <c r="C466"/>
  <c r="D466" s="1"/>
  <c r="C467"/>
  <c r="D467" s="1"/>
  <c r="C468"/>
  <c r="D468" s="1"/>
  <c r="C469"/>
  <c r="D469" s="1"/>
  <c r="C470"/>
  <c r="D470" s="1"/>
  <c r="C471"/>
  <c r="D471" s="1"/>
  <c r="C472"/>
  <c r="D472" s="1"/>
  <c r="E472"/>
  <c r="C473"/>
  <c r="D473" s="1"/>
  <c r="C474"/>
  <c r="D474" s="1"/>
  <c r="C475"/>
  <c r="D475" s="1"/>
  <c r="C476"/>
  <c r="D476" s="1"/>
  <c r="C477"/>
  <c r="D477" s="1"/>
  <c r="C478"/>
  <c r="D478" s="1"/>
  <c r="C479"/>
  <c r="D479" s="1"/>
  <c r="C480"/>
  <c r="D480" s="1"/>
  <c r="C481"/>
  <c r="D481" s="1"/>
  <c r="C482"/>
  <c r="D482" s="1"/>
  <c r="C483"/>
  <c r="D483" s="1"/>
  <c r="C484"/>
  <c r="D484" s="1"/>
  <c r="C485"/>
  <c r="D485" s="1"/>
  <c r="C486"/>
  <c r="D486" s="1"/>
  <c r="C487"/>
  <c r="D487" s="1"/>
  <c r="C488"/>
  <c r="D488" s="1"/>
  <c r="C489"/>
  <c r="D489" s="1"/>
  <c r="C490"/>
  <c r="D490" s="1"/>
  <c r="C491"/>
  <c r="D491" s="1"/>
  <c r="C492"/>
  <c r="D492" s="1"/>
  <c r="C493"/>
  <c r="D493" s="1"/>
  <c r="C494"/>
  <c r="D494" s="1"/>
  <c r="C495"/>
  <c r="D495" s="1"/>
  <c r="C496"/>
  <c r="D496" s="1"/>
  <c r="C497"/>
  <c r="D497" s="1"/>
  <c r="C498"/>
  <c r="D498" s="1"/>
  <c r="C499"/>
  <c r="D499" s="1"/>
  <c r="C500"/>
  <c r="D500" s="1"/>
  <c r="C501"/>
  <c r="D501" s="1"/>
  <c r="C502"/>
  <c r="D502" s="1"/>
  <c r="C503"/>
  <c r="D503" s="1"/>
  <c r="C504"/>
  <c r="D504" s="1"/>
  <c r="C505"/>
  <c r="D505" s="1"/>
  <c r="C506"/>
  <c r="D506" s="1"/>
  <c r="C507"/>
  <c r="D507" s="1"/>
  <c r="C508"/>
  <c r="D508" s="1"/>
  <c r="C509"/>
  <c r="D509" s="1"/>
  <c r="C510"/>
  <c r="D510" s="1"/>
  <c r="C511"/>
  <c r="D511" s="1"/>
  <c r="C512"/>
  <c r="D512" s="1"/>
  <c r="C513"/>
  <c r="D513" s="1"/>
  <c r="C514"/>
  <c r="D514" s="1"/>
  <c r="C515"/>
  <c r="D515" s="1"/>
  <c r="C516"/>
  <c r="D516" s="1"/>
  <c r="C517"/>
  <c r="D517" s="1"/>
  <c r="C518"/>
  <c r="D518" s="1"/>
  <c r="C519"/>
  <c r="D519" s="1"/>
  <c r="C520"/>
  <c r="D520" s="1"/>
  <c r="C521"/>
  <c r="D521" s="1"/>
  <c r="C522"/>
  <c r="D522" s="1"/>
  <c r="C523"/>
  <c r="D523" s="1"/>
  <c r="C524"/>
  <c r="D524" s="1"/>
  <c r="C525"/>
  <c r="D525" s="1"/>
  <c r="C526"/>
  <c r="D526" s="1"/>
  <c r="C527"/>
  <c r="D527" s="1"/>
  <c r="C528"/>
  <c r="D528" s="1"/>
  <c r="C529"/>
  <c r="D529" s="1"/>
  <c r="C530"/>
  <c r="D530" s="1"/>
  <c r="C531"/>
  <c r="D531" s="1"/>
  <c r="C532"/>
  <c r="D532" s="1"/>
  <c r="C533"/>
  <c r="D533" s="1"/>
  <c r="C534"/>
  <c r="D534" s="1"/>
  <c r="C535"/>
  <c r="D535" s="1"/>
  <c r="C536"/>
  <c r="D536" s="1"/>
  <c r="C537"/>
  <c r="D537" s="1"/>
  <c r="C538"/>
  <c r="D538" s="1"/>
  <c r="C539"/>
  <c r="D539" s="1"/>
  <c r="C540"/>
  <c r="D540" s="1"/>
  <c r="C541"/>
  <c r="D541" s="1"/>
  <c r="C542"/>
  <c r="D542" s="1"/>
  <c r="C543"/>
  <c r="D543" s="1"/>
  <c r="C544"/>
  <c r="D544" s="1"/>
  <c r="C545"/>
  <c r="D545" s="1"/>
  <c r="C546"/>
  <c r="D546" s="1"/>
  <c r="C547"/>
  <c r="D547" s="1"/>
  <c r="C548"/>
  <c r="D548" s="1"/>
  <c r="E548"/>
  <c r="C549"/>
  <c r="D549" s="1"/>
  <c r="C550"/>
  <c r="D550" s="1"/>
  <c r="C551"/>
  <c r="D551" s="1"/>
  <c r="C552"/>
  <c r="D552" s="1"/>
  <c r="C553"/>
  <c r="D553" s="1"/>
  <c r="C554"/>
  <c r="D554" s="1"/>
  <c r="C555"/>
  <c r="D555" s="1"/>
  <c r="C556"/>
  <c r="D556" s="1"/>
  <c r="C557"/>
  <c r="D557" s="1"/>
  <c r="C558"/>
  <c r="D558" s="1"/>
  <c r="C559"/>
  <c r="D559" s="1"/>
  <c r="C560"/>
  <c r="D560" s="1"/>
  <c r="C561"/>
  <c r="D561" s="1"/>
  <c r="C562"/>
  <c r="D562" s="1"/>
  <c r="C563"/>
  <c r="D563" s="1"/>
  <c r="C564"/>
  <c r="D564" s="1"/>
  <c r="C565"/>
  <c r="D565" s="1"/>
  <c r="C566"/>
  <c r="D566" s="1"/>
  <c r="C567"/>
  <c r="D567" s="1"/>
  <c r="C568"/>
  <c r="D568" s="1"/>
  <c r="C569"/>
  <c r="D569" s="1"/>
  <c r="C570"/>
  <c r="D570" s="1"/>
  <c r="C571"/>
  <c r="D571" s="1"/>
  <c r="C572"/>
  <c r="D572" s="1"/>
  <c r="C573"/>
  <c r="D573" s="1"/>
  <c r="C574"/>
  <c r="D574" s="1"/>
  <c r="C575"/>
  <c r="D575" s="1"/>
  <c r="C576"/>
  <c r="D576" s="1"/>
  <c r="C577"/>
  <c r="D577" s="1"/>
  <c r="C578"/>
  <c r="D578" s="1"/>
  <c r="C579"/>
  <c r="D579" s="1"/>
  <c r="C580"/>
  <c r="D580" s="1"/>
  <c r="C581"/>
  <c r="D581" s="1"/>
  <c r="C582"/>
  <c r="D582" s="1"/>
  <c r="C583"/>
  <c r="D583" s="1"/>
  <c r="C584"/>
  <c r="D584" s="1"/>
  <c r="C585"/>
  <c r="D585" s="1"/>
  <c r="C586"/>
  <c r="D586" s="1"/>
  <c r="C587"/>
  <c r="D587" s="1"/>
  <c r="C588"/>
  <c r="D588" s="1"/>
  <c r="C589"/>
  <c r="D589" s="1"/>
  <c r="C590"/>
  <c r="D590" s="1"/>
  <c r="C591"/>
  <c r="D591" s="1"/>
  <c r="C592"/>
  <c r="D592" s="1"/>
  <c r="C593"/>
  <c r="D593" s="1"/>
  <c r="C594"/>
  <c r="D594" s="1"/>
  <c r="C595"/>
  <c r="D595" s="1"/>
  <c r="C596"/>
  <c r="D596" s="1"/>
  <c r="C597"/>
  <c r="D597" s="1"/>
  <c r="C598"/>
  <c r="D598" s="1"/>
  <c r="C599"/>
  <c r="D599" s="1"/>
  <c r="C600"/>
  <c r="D600" s="1"/>
  <c r="C601"/>
  <c r="D601" s="1"/>
  <c r="C602"/>
  <c r="D602" s="1"/>
  <c r="C603"/>
  <c r="D603" s="1"/>
  <c r="C604"/>
  <c r="D604" s="1"/>
  <c r="C605"/>
  <c r="D605" s="1"/>
  <c r="C606"/>
  <c r="D606" s="1"/>
  <c r="E606"/>
  <c r="C607"/>
  <c r="D607" s="1"/>
  <c r="C608"/>
  <c r="D608" s="1"/>
  <c r="C609"/>
  <c r="D609" s="1"/>
  <c r="C610"/>
  <c r="D610" s="1"/>
  <c r="C611"/>
  <c r="D611" s="1"/>
  <c r="C612"/>
  <c r="D612" s="1"/>
  <c r="C613"/>
  <c r="D613" s="1"/>
  <c r="C614"/>
  <c r="D614" s="1"/>
  <c r="C615"/>
  <c r="D615" s="1"/>
  <c r="C616"/>
  <c r="D616" s="1"/>
  <c r="C617"/>
  <c r="D617" s="1"/>
  <c r="C618"/>
  <c r="D618" s="1"/>
  <c r="C619"/>
  <c r="D619" s="1"/>
  <c r="C620"/>
  <c r="D620" s="1"/>
  <c r="C621"/>
  <c r="D621" s="1"/>
  <c r="C622"/>
  <c r="D622" s="1"/>
  <c r="C623"/>
  <c r="D623" s="1"/>
  <c r="C624"/>
  <c r="D624" s="1"/>
  <c r="C625"/>
  <c r="D625" s="1"/>
  <c r="C626"/>
  <c r="D626" s="1"/>
  <c r="C627"/>
  <c r="D627" s="1"/>
  <c r="C628"/>
  <c r="D628" s="1"/>
  <c r="C629"/>
  <c r="D629" s="1"/>
  <c r="C630"/>
  <c r="D630" s="1"/>
  <c r="C631"/>
  <c r="D631" s="1"/>
  <c r="C632"/>
  <c r="D632" s="1"/>
  <c r="C633"/>
  <c r="D633" s="1"/>
  <c r="C634"/>
  <c r="D634" s="1"/>
  <c r="C635"/>
  <c r="D635" s="1"/>
  <c r="C636"/>
  <c r="D636" s="1"/>
  <c r="C637"/>
  <c r="D637" s="1"/>
  <c r="C638"/>
  <c r="D638" s="1"/>
  <c r="C639"/>
  <c r="D639" s="1"/>
  <c r="C640"/>
  <c r="D640" s="1"/>
  <c r="C641"/>
  <c r="D641" s="1"/>
  <c r="C642"/>
  <c r="D642" s="1"/>
  <c r="C643"/>
  <c r="D643" s="1"/>
  <c r="C644"/>
  <c r="D644" s="1"/>
  <c r="C645"/>
  <c r="D645" s="1"/>
  <c r="C646"/>
  <c r="D646" s="1"/>
  <c r="C647"/>
  <c r="D647" s="1"/>
  <c r="C648"/>
  <c r="D648" s="1"/>
  <c r="C649"/>
  <c r="D649" s="1"/>
  <c r="C650"/>
  <c r="D650" s="1"/>
  <c r="C651"/>
  <c r="D651" s="1"/>
  <c r="C652"/>
  <c r="D652" s="1"/>
  <c r="C653"/>
  <c r="D653" s="1"/>
  <c r="C654"/>
  <c r="D654" s="1"/>
  <c r="C655"/>
  <c r="D655" s="1"/>
  <c r="C656"/>
  <c r="D656" s="1"/>
  <c r="C657"/>
  <c r="D657" s="1"/>
  <c r="C658"/>
  <c r="D658" s="1"/>
  <c r="C659"/>
  <c r="D659" s="1"/>
  <c r="C660"/>
  <c r="D660" s="1"/>
  <c r="C661"/>
  <c r="D661" s="1"/>
  <c r="C662"/>
  <c r="D662" s="1"/>
  <c r="C663"/>
  <c r="D663" s="1"/>
  <c r="C664"/>
  <c r="D664" s="1"/>
  <c r="C665"/>
  <c r="D665" s="1"/>
  <c r="C666"/>
  <c r="D666" s="1"/>
  <c r="C667"/>
  <c r="D667" s="1"/>
  <c r="C668"/>
  <c r="D668" s="1"/>
  <c r="E668"/>
  <c r="C669"/>
  <c r="D669" s="1"/>
  <c r="C670"/>
  <c r="D670" s="1"/>
  <c r="C671"/>
  <c r="D671" s="1"/>
  <c r="C672"/>
  <c r="D672" s="1"/>
  <c r="C673"/>
  <c r="D673" s="1"/>
  <c r="C674"/>
  <c r="D674" s="1"/>
  <c r="C675"/>
  <c r="D675" s="1"/>
  <c r="C676"/>
  <c r="D676" s="1"/>
  <c r="C677"/>
  <c r="D677" s="1"/>
  <c r="C678"/>
  <c r="D678" s="1"/>
  <c r="C679"/>
  <c r="D679" s="1"/>
  <c r="C680"/>
  <c r="D680" s="1"/>
  <c r="C681"/>
  <c r="D681" s="1"/>
  <c r="C682"/>
  <c r="D682" s="1"/>
  <c r="C683"/>
  <c r="D683" s="1"/>
  <c r="C684"/>
  <c r="D684" s="1"/>
  <c r="C685"/>
  <c r="D685" s="1"/>
  <c r="C686"/>
  <c r="D686" s="1"/>
  <c r="C687"/>
  <c r="D687" s="1"/>
  <c r="C688"/>
  <c r="D688" s="1"/>
  <c r="C689"/>
  <c r="D689" s="1"/>
  <c r="C690"/>
  <c r="D690" s="1"/>
  <c r="C691"/>
  <c r="D691" s="1"/>
  <c r="C692"/>
  <c r="D692" s="1"/>
  <c r="C693"/>
  <c r="D693" s="1"/>
  <c r="C694"/>
  <c r="D694" s="1"/>
  <c r="C695"/>
  <c r="D695" s="1"/>
  <c r="C696"/>
  <c r="D696" s="1"/>
  <c r="C697"/>
  <c r="D697" s="1"/>
  <c r="C698"/>
  <c r="D698" s="1"/>
  <c r="C699"/>
  <c r="D699" s="1"/>
  <c r="C700"/>
  <c r="D700" s="1"/>
  <c r="C701"/>
  <c r="D701" s="1"/>
  <c r="C702"/>
  <c r="D702" s="1"/>
  <c r="E702"/>
  <c r="C703"/>
  <c r="D703" s="1"/>
  <c r="C704"/>
  <c r="D704" s="1"/>
  <c r="C705"/>
  <c r="D705" s="1"/>
  <c r="C706"/>
  <c r="D706" s="1"/>
  <c r="C707"/>
  <c r="D707" s="1"/>
  <c r="C708"/>
  <c r="D708" s="1"/>
  <c r="C709"/>
  <c r="D709" s="1"/>
  <c r="C710"/>
  <c r="D710" s="1"/>
  <c r="C711"/>
  <c r="D711" s="1"/>
  <c r="C712"/>
  <c r="D712" s="1"/>
  <c r="C713"/>
  <c r="D713" s="1"/>
  <c r="C714"/>
  <c r="D714" s="1"/>
  <c r="C715"/>
  <c r="D715" s="1"/>
  <c r="C716"/>
  <c r="D716" s="1"/>
  <c r="C717"/>
  <c r="D717" s="1"/>
  <c r="C718"/>
  <c r="D718" s="1"/>
  <c r="C719"/>
  <c r="D719" s="1"/>
  <c r="C720"/>
  <c r="D720" s="1"/>
  <c r="C721"/>
  <c r="D721" s="1"/>
  <c r="C722"/>
  <c r="D722" s="1"/>
  <c r="C723"/>
  <c r="D723" s="1"/>
  <c r="C724"/>
  <c r="D724" s="1"/>
  <c r="C725"/>
  <c r="D725" s="1"/>
  <c r="C726"/>
  <c r="D726" s="1"/>
  <c r="C727"/>
  <c r="D727" s="1"/>
  <c r="C728"/>
  <c r="D728" s="1"/>
  <c r="C729"/>
  <c r="D729" s="1"/>
  <c r="C730"/>
  <c r="D730" s="1"/>
  <c r="C731"/>
  <c r="D731" s="1"/>
  <c r="C732"/>
  <c r="D732" s="1"/>
  <c r="C733"/>
  <c r="D733" s="1"/>
  <c r="C734"/>
  <c r="D734" s="1"/>
  <c r="E734"/>
  <c r="C735"/>
  <c r="D735" s="1"/>
  <c r="C736"/>
  <c r="D736" s="1"/>
  <c r="C737"/>
  <c r="D737" s="1"/>
  <c r="C738"/>
  <c r="D738" s="1"/>
  <c r="C739"/>
  <c r="D739" s="1"/>
  <c r="C740"/>
  <c r="D740" s="1"/>
  <c r="C741"/>
  <c r="D741" s="1"/>
  <c r="C742"/>
  <c r="D742" s="1"/>
  <c r="C743"/>
  <c r="D743" s="1"/>
  <c r="C744"/>
  <c r="D744" s="1"/>
  <c r="C745"/>
  <c r="D745" s="1"/>
  <c r="C746"/>
  <c r="D746" s="1"/>
  <c r="C747"/>
  <c r="D747" s="1"/>
  <c r="C748"/>
  <c r="D748" s="1"/>
  <c r="C749"/>
  <c r="D749" s="1"/>
  <c r="C750"/>
  <c r="D750" s="1"/>
  <c r="C751"/>
  <c r="D751" s="1"/>
  <c r="C752"/>
  <c r="D752" s="1"/>
  <c r="C753"/>
  <c r="D753" s="1"/>
  <c r="C754"/>
  <c r="D754" s="1"/>
  <c r="C755"/>
  <c r="D755" s="1"/>
  <c r="C756"/>
  <c r="D756" s="1"/>
  <c r="E756"/>
  <c r="C757"/>
  <c r="D757" s="1"/>
  <c r="C758"/>
  <c r="D758" s="1"/>
  <c r="C759"/>
  <c r="D759" s="1"/>
  <c r="C760"/>
  <c r="D760" s="1"/>
  <c r="C761"/>
  <c r="D761" s="1"/>
  <c r="C762"/>
  <c r="D762" s="1"/>
  <c r="C763"/>
  <c r="D763" s="1"/>
  <c r="C764"/>
  <c r="D764" s="1"/>
  <c r="C765"/>
  <c r="D765" s="1"/>
  <c r="C766"/>
  <c r="D766" s="1"/>
  <c r="C767"/>
  <c r="D767" s="1"/>
  <c r="C768"/>
  <c r="D768" s="1"/>
  <c r="C769"/>
  <c r="D769" s="1"/>
  <c r="C770"/>
  <c r="D770" s="1"/>
  <c r="C771"/>
  <c r="D771" s="1"/>
  <c r="C772"/>
  <c r="D772" s="1"/>
  <c r="C773"/>
  <c r="D773" s="1"/>
  <c r="C774"/>
  <c r="D774" s="1"/>
  <c r="C775"/>
  <c r="D775" s="1"/>
  <c r="C776"/>
  <c r="D776" s="1"/>
  <c r="C777"/>
  <c r="D777" s="1"/>
  <c r="C778"/>
  <c r="D778" s="1"/>
  <c r="C779"/>
  <c r="D779" s="1"/>
  <c r="C780"/>
  <c r="D780" s="1"/>
  <c r="C781"/>
  <c r="D781" s="1"/>
  <c r="C782"/>
  <c r="D782" s="1"/>
  <c r="C783"/>
  <c r="D783" s="1"/>
  <c r="C784"/>
  <c r="D784" s="1"/>
  <c r="C785"/>
  <c r="D785" s="1"/>
  <c r="C786"/>
  <c r="D786" s="1"/>
  <c r="C787"/>
  <c r="D787" s="1"/>
  <c r="C788"/>
  <c r="D788" s="1"/>
  <c r="C789"/>
  <c r="D789" s="1"/>
  <c r="C790"/>
  <c r="D790" s="1"/>
  <c r="C791"/>
  <c r="D791" s="1"/>
  <c r="C792"/>
  <c r="D792" s="1"/>
  <c r="C793"/>
  <c r="D793" s="1"/>
  <c r="C794"/>
  <c r="D794" s="1"/>
  <c r="C795"/>
  <c r="D795" s="1"/>
  <c r="C796"/>
  <c r="D796" s="1"/>
  <c r="C797"/>
  <c r="D797" s="1"/>
  <c r="C798"/>
  <c r="D798" s="1"/>
  <c r="C799"/>
  <c r="D799" s="1"/>
  <c r="C800"/>
  <c r="D800" s="1"/>
  <c r="C801"/>
  <c r="D801" s="1"/>
  <c r="C802"/>
  <c r="D802" s="1"/>
  <c r="C803"/>
  <c r="D803" s="1"/>
  <c r="C804"/>
  <c r="D804" s="1"/>
  <c r="C805"/>
  <c r="D805" s="1"/>
  <c r="C806"/>
  <c r="D806" s="1"/>
  <c r="C807"/>
  <c r="D807" s="1"/>
  <c r="C808"/>
  <c r="D808" s="1"/>
  <c r="C809"/>
  <c r="D809" s="1"/>
  <c r="C810"/>
  <c r="D810" s="1"/>
  <c r="C811"/>
  <c r="D811" s="1"/>
  <c r="C812"/>
  <c r="D812" s="1"/>
  <c r="C813"/>
  <c r="D813" s="1"/>
  <c r="C814"/>
  <c r="D814" s="1"/>
  <c r="C815"/>
  <c r="D815" s="1"/>
  <c r="C816"/>
  <c r="D816" s="1"/>
  <c r="C817"/>
  <c r="D817" s="1"/>
  <c r="C818"/>
  <c r="D818" s="1"/>
  <c r="C819"/>
  <c r="D819" s="1"/>
  <c r="C820"/>
  <c r="D820" s="1"/>
  <c r="C821"/>
  <c r="D821" s="1"/>
  <c r="C822"/>
  <c r="D822" s="1"/>
  <c r="C823"/>
  <c r="D823" s="1"/>
  <c r="C824"/>
  <c r="D824" s="1"/>
  <c r="C825"/>
  <c r="D825" s="1"/>
  <c r="C826"/>
  <c r="D826" s="1"/>
  <c r="C827"/>
  <c r="D827" s="1"/>
  <c r="C828"/>
  <c r="D828" s="1"/>
  <c r="C829"/>
  <c r="D829" s="1"/>
  <c r="C830"/>
  <c r="D830" s="1"/>
  <c r="C831"/>
  <c r="D831" s="1"/>
  <c r="C832"/>
  <c r="D832" s="1"/>
  <c r="C833"/>
  <c r="D833" s="1"/>
  <c r="C834"/>
  <c r="D834" s="1"/>
  <c r="C835"/>
  <c r="D835" s="1"/>
  <c r="C836"/>
  <c r="D836" s="1"/>
  <c r="C837"/>
  <c r="D837" s="1"/>
  <c r="C838"/>
  <c r="D838" s="1"/>
  <c r="C839"/>
  <c r="D839" s="1"/>
  <c r="C840"/>
  <c r="D840" s="1"/>
  <c r="C841"/>
  <c r="D841" s="1"/>
  <c r="C842"/>
  <c r="D842" s="1"/>
  <c r="C843"/>
  <c r="D843" s="1"/>
  <c r="C844"/>
  <c r="D844" s="1"/>
  <c r="C845"/>
  <c r="D845" s="1"/>
  <c r="C846"/>
  <c r="D846" s="1"/>
  <c r="C847"/>
  <c r="D847" s="1"/>
  <c r="C848"/>
  <c r="D848" s="1"/>
  <c r="C849"/>
  <c r="D849" s="1"/>
  <c r="C850"/>
  <c r="D850" s="1"/>
  <c r="C851"/>
  <c r="D851" s="1"/>
  <c r="C852"/>
  <c r="D852" s="1"/>
  <c r="C853"/>
  <c r="D853" s="1"/>
  <c r="C854"/>
  <c r="D854" s="1"/>
  <c r="C855"/>
  <c r="D855" s="1"/>
  <c r="C856"/>
  <c r="D856" s="1"/>
  <c r="C857"/>
  <c r="D857" s="1"/>
  <c r="C858"/>
  <c r="D858" s="1"/>
  <c r="C859"/>
  <c r="D859" s="1"/>
  <c r="C860"/>
  <c r="D860" s="1"/>
  <c r="E860"/>
  <c r="C861"/>
  <c r="D861" s="1"/>
  <c r="C862"/>
  <c r="D862" s="1"/>
  <c r="E862"/>
  <c r="C863"/>
  <c r="D863" s="1"/>
  <c r="C864"/>
  <c r="D864" s="1"/>
  <c r="C865"/>
  <c r="D865" s="1"/>
  <c r="C866"/>
  <c r="D866" s="1"/>
  <c r="C867"/>
  <c r="D867" s="1"/>
  <c r="C868"/>
  <c r="D868" s="1"/>
  <c r="C869"/>
  <c r="D869" s="1"/>
  <c r="C870"/>
  <c r="D870" s="1"/>
  <c r="C871"/>
  <c r="D871" s="1"/>
  <c r="C872"/>
  <c r="D872" s="1"/>
  <c r="C873"/>
  <c r="D873" s="1"/>
  <c r="C874"/>
  <c r="D874" s="1"/>
  <c r="C875"/>
  <c r="D875" s="1"/>
  <c r="C876"/>
  <c r="D876" s="1"/>
  <c r="C877"/>
  <c r="D877" s="1"/>
  <c r="C878"/>
  <c r="D878" s="1"/>
  <c r="C879"/>
  <c r="D879" s="1"/>
  <c r="C880"/>
  <c r="D880" s="1"/>
  <c r="C881"/>
  <c r="D881" s="1"/>
  <c r="C882"/>
  <c r="D882" s="1"/>
  <c r="C883"/>
  <c r="D883" s="1"/>
  <c r="C884"/>
  <c r="D884" s="1"/>
  <c r="C885"/>
  <c r="D885" s="1"/>
  <c r="C886"/>
  <c r="D886" s="1"/>
  <c r="C887"/>
  <c r="D887" s="1"/>
  <c r="C888"/>
  <c r="D888" s="1"/>
  <c r="C889"/>
  <c r="D889" s="1"/>
  <c r="C890"/>
  <c r="D890" s="1"/>
  <c r="C891"/>
  <c r="D891" s="1"/>
  <c r="C892"/>
  <c r="D892" s="1"/>
  <c r="C893"/>
  <c r="D893" s="1"/>
  <c r="C894"/>
  <c r="D894" s="1"/>
  <c r="C895"/>
  <c r="D895" s="1"/>
  <c r="C896"/>
  <c r="D896" s="1"/>
  <c r="C897"/>
  <c r="D897" s="1"/>
  <c r="C898"/>
  <c r="D898" s="1"/>
  <c r="C899"/>
  <c r="D899" s="1"/>
  <c r="C900"/>
  <c r="D900" s="1"/>
  <c r="C901"/>
  <c r="D901" s="1"/>
  <c r="C902"/>
  <c r="D902" s="1"/>
  <c r="C903"/>
  <c r="D903" s="1"/>
  <c r="C904"/>
  <c r="D904" s="1"/>
  <c r="C905"/>
  <c r="D905" s="1"/>
  <c r="C906"/>
  <c r="D906" s="1"/>
  <c r="C907"/>
  <c r="D907" s="1"/>
  <c r="C908"/>
  <c r="D908" s="1"/>
  <c r="C909"/>
  <c r="D909" s="1"/>
  <c r="C910"/>
  <c r="D910" s="1"/>
  <c r="C911"/>
  <c r="C912"/>
  <c r="D912" s="1"/>
  <c r="C913"/>
  <c r="D913" s="1"/>
  <c r="C914"/>
  <c r="D914" s="1"/>
  <c r="C915"/>
  <c r="D915" s="1"/>
  <c r="C916"/>
  <c r="D916" s="1"/>
  <c r="C917"/>
  <c r="D917" s="1"/>
  <c r="C918"/>
  <c r="D918" s="1"/>
  <c r="C919"/>
  <c r="D919" s="1"/>
  <c r="C920"/>
  <c r="C921"/>
  <c r="D921" s="1"/>
  <c r="C922"/>
  <c r="D922" s="1"/>
  <c r="C923"/>
  <c r="D923" s="1"/>
  <c r="C924"/>
  <c r="C925"/>
  <c r="D925" s="1"/>
  <c r="C926"/>
  <c r="D926" s="1"/>
  <c r="C927"/>
  <c r="D927" s="1"/>
  <c r="C928"/>
  <c r="C929"/>
  <c r="D929" s="1"/>
  <c r="C930"/>
  <c r="D930" s="1"/>
  <c r="C931"/>
  <c r="D931" s="1"/>
  <c r="C932"/>
  <c r="C933"/>
  <c r="D933" s="1"/>
  <c r="C934"/>
  <c r="D934" s="1"/>
  <c r="C935"/>
  <c r="D935" s="1"/>
  <c r="C936"/>
  <c r="C937"/>
  <c r="D937" s="1"/>
  <c r="C938"/>
  <c r="D938" s="1"/>
  <c r="C939"/>
  <c r="D939" s="1"/>
  <c r="C940"/>
  <c r="C941"/>
  <c r="D941" s="1"/>
  <c r="C942"/>
  <c r="D942" s="1"/>
  <c r="C943"/>
  <c r="D943" s="1"/>
  <c r="C944"/>
  <c r="C945"/>
  <c r="D945" s="1"/>
  <c r="C946"/>
  <c r="D946" s="1"/>
  <c r="C947"/>
  <c r="D947" s="1"/>
  <c r="C948"/>
  <c r="C949"/>
  <c r="D949" s="1"/>
  <c r="C950"/>
  <c r="D950" s="1"/>
  <c r="C951"/>
  <c r="D951" s="1"/>
  <c r="C952"/>
  <c r="C953"/>
  <c r="D953" s="1"/>
  <c r="C954"/>
  <c r="D954" s="1"/>
  <c r="C955"/>
  <c r="D955" s="1"/>
  <c r="C956"/>
  <c r="D956" s="1"/>
  <c r="C957"/>
  <c r="D957" s="1"/>
  <c r="C958"/>
  <c r="C959"/>
  <c r="D959" s="1"/>
  <c r="C960"/>
  <c r="D960" s="1"/>
  <c r="C961"/>
  <c r="D961" s="1"/>
  <c r="C962"/>
  <c r="D962" s="1"/>
  <c r="C963"/>
  <c r="D963" s="1"/>
  <c r="C964"/>
  <c r="D964" s="1"/>
  <c r="C965"/>
  <c r="D965" s="1"/>
  <c r="C966"/>
  <c r="C967"/>
  <c r="D967" s="1"/>
  <c r="C968"/>
  <c r="D968" s="1"/>
  <c r="C969"/>
  <c r="D969" s="1"/>
  <c r="C970"/>
  <c r="D970" s="1"/>
  <c r="C971"/>
  <c r="D971" s="1"/>
  <c r="C972"/>
  <c r="D972" s="1"/>
  <c r="C973"/>
  <c r="D973" s="1"/>
  <c r="C974"/>
  <c r="C975"/>
  <c r="D975" s="1"/>
  <c r="C976"/>
  <c r="D976" s="1"/>
  <c r="C977"/>
  <c r="D977" s="1"/>
  <c r="C978"/>
  <c r="D978" s="1"/>
  <c r="C979"/>
  <c r="D979" s="1"/>
  <c r="C980"/>
  <c r="D980" s="1"/>
  <c r="C981"/>
  <c r="D981" s="1"/>
  <c r="C982"/>
  <c r="C983"/>
  <c r="D983" s="1"/>
  <c r="C984"/>
  <c r="D984" s="1"/>
  <c r="C985"/>
  <c r="D985" s="1"/>
  <c r="C986"/>
  <c r="D986" s="1"/>
  <c r="C987"/>
  <c r="D987" s="1"/>
  <c r="C988"/>
  <c r="D988" s="1"/>
  <c r="C989"/>
  <c r="D989" s="1"/>
  <c r="C990"/>
  <c r="C991"/>
  <c r="D991" s="1"/>
  <c r="C992"/>
  <c r="D992" s="1"/>
  <c r="C993"/>
  <c r="D993" s="1"/>
  <c r="C994"/>
  <c r="D994" s="1"/>
  <c r="C995"/>
  <c r="D995" s="1"/>
  <c r="C996"/>
  <c r="D996" s="1"/>
  <c r="C997"/>
  <c r="D997" s="1"/>
  <c r="C998"/>
  <c r="C999"/>
  <c r="D999" s="1"/>
  <c r="C1000"/>
  <c r="D1000" s="1"/>
  <c r="C1001"/>
  <c r="D1001" s="1"/>
  <c r="C1002"/>
  <c r="D1002" s="1"/>
  <c r="C1003"/>
  <c r="D1003" s="1"/>
  <c r="C1004"/>
  <c r="D1004" s="1"/>
  <c r="C1005"/>
  <c r="D1005" s="1"/>
  <c r="C1006"/>
  <c r="C1007"/>
  <c r="D1007" s="1"/>
  <c r="C1008"/>
  <c r="D1008" s="1"/>
  <c r="C1009"/>
  <c r="D1009" s="1"/>
  <c r="C1010"/>
  <c r="D1010" s="1"/>
  <c r="C1011"/>
  <c r="D1011" s="1"/>
  <c r="C1012"/>
  <c r="D1012" s="1"/>
  <c r="C1013"/>
  <c r="C1014"/>
  <c r="C1015"/>
  <c r="D1015" s="1"/>
  <c r="C1016"/>
  <c r="D1016" s="1"/>
  <c r="C1017"/>
  <c r="D1017" s="1"/>
  <c r="C1018"/>
  <c r="D1018" s="1"/>
  <c r="C1019"/>
  <c r="D1019" s="1"/>
  <c r="C1020"/>
  <c r="D1020" s="1"/>
  <c r="C1021"/>
  <c r="C1022"/>
  <c r="C1023"/>
  <c r="D1023" s="1"/>
  <c r="C1024"/>
  <c r="D1024" s="1"/>
  <c r="C1025"/>
  <c r="D1025" s="1"/>
  <c r="C1026"/>
  <c r="D1026" s="1"/>
  <c r="C1027"/>
  <c r="D1027" s="1"/>
  <c r="C1028"/>
  <c r="D1028" s="1"/>
  <c r="C1029"/>
  <c r="C1030"/>
  <c r="C1031"/>
  <c r="D1031" s="1"/>
  <c r="C1032"/>
  <c r="D1032" s="1"/>
  <c r="C1033"/>
  <c r="D1033" s="1"/>
  <c r="C1034"/>
  <c r="D1034" s="1"/>
  <c r="C1035"/>
  <c r="D1035" s="1"/>
  <c r="C1036"/>
  <c r="D1036" s="1"/>
  <c r="C1037"/>
  <c r="C1038"/>
  <c r="C1039"/>
  <c r="D1039" s="1"/>
  <c r="C1040"/>
  <c r="D1040" s="1"/>
  <c r="C1041"/>
  <c r="D1041" s="1"/>
  <c r="C1042"/>
  <c r="D1042" s="1"/>
  <c r="C1043"/>
  <c r="D1043" s="1"/>
  <c r="C1044"/>
  <c r="D1044" s="1"/>
  <c r="C1045"/>
  <c r="C1046"/>
  <c r="C1047"/>
  <c r="D1047" s="1"/>
  <c r="C1048"/>
  <c r="D1048" s="1"/>
  <c r="C1049"/>
  <c r="D1049" s="1"/>
  <c r="C1050"/>
  <c r="D1050" s="1"/>
  <c r="C1051"/>
  <c r="D1051" s="1"/>
  <c r="C1052"/>
  <c r="D1052" s="1"/>
  <c r="C1053"/>
  <c r="C1054"/>
  <c r="C1055"/>
  <c r="D1055" s="1"/>
  <c r="C1056"/>
  <c r="D1056" s="1"/>
  <c r="C1057"/>
  <c r="D1057" s="1"/>
  <c r="C1058"/>
  <c r="D1058" s="1"/>
  <c r="C1059"/>
  <c r="D1059" s="1"/>
  <c r="C1060"/>
  <c r="D1060" s="1"/>
  <c r="C1061"/>
  <c r="C1062"/>
  <c r="C1063"/>
  <c r="D1063" s="1"/>
  <c r="C1064"/>
  <c r="D1064" s="1"/>
  <c r="C1065"/>
  <c r="D1065" s="1"/>
  <c r="C1066"/>
  <c r="D1066" s="1"/>
  <c r="C1067"/>
  <c r="D1067" s="1"/>
  <c r="C1068"/>
  <c r="D1068" s="1"/>
  <c r="C1069"/>
  <c r="C1070"/>
  <c r="C1071"/>
  <c r="D1071" s="1"/>
  <c r="C1072"/>
  <c r="D1072" s="1"/>
  <c r="C1073"/>
  <c r="D1073" s="1"/>
  <c r="C1074"/>
  <c r="D1074" s="1"/>
  <c r="C1075"/>
  <c r="D1075" s="1"/>
  <c r="C1076"/>
  <c r="D1076" s="1"/>
  <c r="C1077"/>
  <c r="C1078"/>
  <c r="C1079"/>
  <c r="D1079" s="1"/>
  <c r="C1080"/>
  <c r="D1080" s="1"/>
  <c r="C1081"/>
  <c r="D1081" s="1"/>
  <c r="C1082"/>
  <c r="D1082" s="1"/>
  <c r="C1083"/>
  <c r="D1083" s="1"/>
  <c r="C1084"/>
  <c r="D1084" s="1"/>
  <c r="C1085"/>
  <c r="C1086"/>
  <c r="C1087"/>
  <c r="D1087" s="1"/>
  <c r="C1088"/>
  <c r="D1088" s="1"/>
  <c r="C1089"/>
  <c r="D1089" s="1"/>
  <c r="C1090"/>
  <c r="D1090" s="1"/>
  <c r="C1091"/>
  <c r="D1091" s="1"/>
  <c r="C1092"/>
  <c r="D1092" s="1"/>
  <c r="C1093"/>
  <c r="C1094"/>
  <c r="C1095"/>
  <c r="D1095" s="1"/>
  <c r="C1096"/>
  <c r="D1096" s="1"/>
  <c r="C1097"/>
  <c r="D1097" s="1"/>
  <c r="C1098"/>
  <c r="D1098" s="1"/>
  <c r="C1099"/>
  <c r="D1099" s="1"/>
  <c r="C1100"/>
  <c r="D1100" s="1"/>
  <c r="C1101"/>
  <c r="C1102"/>
  <c r="C1103"/>
  <c r="D1103" s="1"/>
  <c r="C1104"/>
  <c r="D1104" s="1"/>
  <c r="C1105"/>
  <c r="D1105" s="1"/>
  <c r="C1106"/>
  <c r="D1106" s="1"/>
  <c r="C1107"/>
  <c r="C1108"/>
  <c r="D1108" s="1"/>
  <c r="C1109"/>
  <c r="D1109" s="1"/>
  <c r="C1110"/>
  <c r="D1110" s="1"/>
  <c r="C1111"/>
  <c r="D1111" s="1"/>
  <c r="C1112"/>
  <c r="D1112" s="1"/>
  <c r="C1113"/>
  <c r="C1114"/>
  <c r="D1114" s="1"/>
  <c r="C1115"/>
  <c r="D1115" s="1"/>
  <c r="C1116"/>
  <c r="D1116" s="1"/>
  <c r="C1117"/>
  <c r="D1117" s="1"/>
  <c r="C1118"/>
  <c r="D1118" s="1"/>
  <c r="C1119"/>
  <c r="D1119" s="1"/>
  <c r="E1119"/>
  <c r="C1120"/>
  <c r="D1120" s="1"/>
  <c r="C1121"/>
  <c r="D1121" s="1"/>
  <c r="C1122"/>
  <c r="D1122" s="1"/>
  <c r="C1123"/>
  <c r="D1123" s="1"/>
  <c r="C1124"/>
  <c r="D1124" s="1"/>
  <c r="C1125"/>
  <c r="D1125" s="1"/>
  <c r="C1126"/>
  <c r="D1126" s="1"/>
  <c r="C1127"/>
  <c r="C1128"/>
  <c r="D1128" s="1"/>
  <c r="C1129"/>
  <c r="D1129" s="1"/>
  <c r="C1130"/>
  <c r="D1130" s="1"/>
  <c r="C1131"/>
  <c r="D1131" s="1"/>
  <c r="C1132"/>
  <c r="D1132" s="1"/>
  <c r="C1133"/>
  <c r="C1134"/>
  <c r="C1135"/>
  <c r="D1135" s="1"/>
  <c r="C1136"/>
  <c r="D1136" s="1"/>
  <c r="C1137"/>
  <c r="D1137" s="1"/>
  <c r="C1138"/>
  <c r="D1138" s="1"/>
  <c r="C1139"/>
  <c r="C1140"/>
  <c r="D1140" s="1"/>
  <c r="C1141"/>
  <c r="D1141" s="1"/>
  <c r="C1142"/>
  <c r="D1142" s="1"/>
  <c r="C1143"/>
  <c r="D1143" s="1"/>
  <c r="C1144"/>
  <c r="D1144" s="1"/>
  <c r="C1145"/>
  <c r="C1146"/>
  <c r="D1146" s="1"/>
  <c r="C1147"/>
  <c r="D1147" s="1"/>
  <c r="C1148"/>
  <c r="D1148" s="1"/>
  <c r="C1149"/>
  <c r="D1149" s="1"/>
  <c r="E1149"/>
  <c r="C1150"/>
  <c r="D1150" s="1"/>
  <c r="E1150"/>
  <c r="C1151"/>
  <c r="D1151" s="1"/>
  <c r="E1151"/>
  <c r="C1152"/>
  <c r="D1152" s="1"/>
  <c r="C1153"/>
  <c r="D1153"/>
  <c r="E1153"/>
  <c r="C1154"/>
  <c r="D1154" s="1"/>
  <c r="C1155"/>
  <c r="D1155" s="1"/>
  <c r="E1155"/>
  <c r="C1156"/>
  <c r="D1156" s="1"/>
  <c r="C1157"/>
  <c r="D1157" s="1"/>
  <c r="C1158"/>
  <c r="D1158" s="1"/>
  <c r="C1159"/>
  <c r="C1160"/>
  <c r="D1160" s="1"/>
  <c r="C1161"/>
  <c r="D1161" s="1"/>
  <c r="C1162"/>
  <c r="D1162" s="1"/>
  <c r="C1163"/>
  <c r="D1163" s="1"/>
  <c r="C1164"/>
  <c r="D1164" s="1"/>
  <c r="C1165"/>
  <c r="C1166"/>
  <c r="C1167"/>
  <c r="D1167" s="1"/>
  <c r="C1168"/>
  <c r="D1168" s="1"/>
  <c r="C1169"/>
  <c r="D1169" s="1"/>
  <c r="C1170"/>
  <c r="D1170" s="1"/>
  <c r="C1171"/>
  <c r="C1172"/>
  <c r="D1172" s="1"/>
  <c r="C1173"/>
  <c r="D1173" s="1"/>
  <c r="C1174"/>
  <c r="C1175"/>
  <c r="C1176"/>
  <c r="D1176" s="1"/>
  <c r="C1177"/>
  <c r="D1177" s="1"/>
  <c r="C1178"/>
  <c r="C1179"/>
  <c r="C1180"/>
  <c r="D1180" s="1"/>
  <c r="C1181"/>
  <c r="D1181" s="1"/>
  <c r="C1182"/>
  <c r="C1183"/>
  <c r="C1184"/>
  <c r="D1184" s="1"/>
  <c r="C1185"/>
  <c r="D1185" s="1"/>
  <c r="C1186"/>
  <c r="C1187"/>
  <c r="C1188"/>
  <c r="D1188" s="1"/>
  <c r="C1189"/>
  <c r="D1189" s="1"/>
  <c r="C1190"/>
  <c r="C1191"/>
  <c r="C1192"/>
  <c r="D1192" s="1"/>
  <c r="C1193"/>
  <c r="D1193" s="1"/>
  <c r="C1194"/>
  <c r="C1195"/>
  <c r="C1196"/>
  <c r="D1196" s="1"/>
  <c r="C1197"/>
  <c r="D1197" s="1"/>
  <c r="C1198"/>
  <c r="C1199"/>
  <c r="C1200"/>
  <c r="D1200" s="1"/>
  <c r="C1201"/>
  <c r="D1201" s="1"/>
  <c r="C1202"/>
  <c r="C1203"/>
  <c r="C1204"/>
  <c r="D1204" s="1"/>
  <c r="C1205"/>
  <c r="D1205" s="1"/>
  <c r="C1206"/>
  <c r="C1207"/>
  <c r="C1208"/>
  <c r="D1208" s="1"/>
  <c r="C1209"/>
  <c r="D1209" s="1"/>
  <c r="C1210"/>
  <c r="C1211"/>
  <c r="C1212"/>
  <c r="D1212" s="1"/>
  <c r="C1213"/>
  <c r="D1213" s="1"/>
  <c r="C1214"/>
  <c r="C1215"/>
  <c r="C1216"/>
  <c r="D1216" s="1"/>
  <c r="C1217"/>
  <c r="D1217" s="1"/>
  <c r="C1218"/>
  <c r="C1219"/>
  <c r="C1220"/>
  <c r="D1220" s="1"/>
  <c r="C1221"/>
  <c r="D1221" s="1"/>
  <c r="C1222"/>
  <c r="C1223"/>
  <c r="C1224"/>
  <c r="D1224" s="1"/>
  <c r="C1225"/>
  <c r="D1225" s="1"/>
  <c r="C1226"/>
  <c r="C1227"/>
  <c r="C1228"/>
  <c r="D1228" s="1"/>
  <c r="C1229"/>
  <c r="D1229" s="1"/>
  <c r="C1230"/>
  <c r="C1231"/>
  <c r="C1232"/>
  <c r="D1232" s="1"/>
  <c r="C1233"/>
  <c r="D1233" s="1"/>
  <c r="C1234"/>
  <c r="C1235"/>
  <c r="C1236"/>
  <c r="D1236" s="1"/>
  <c r="C1237"/>
  <c r="D1237" s="1"/>
  <c r="C1238"/>
  <c r="C1239"/>
  <c r="C1240"/>
  <c r="D1240" s="1"/>
  <c r="C1241"/>
  <c r="D1241" s="1"/>
  <c r="C1242"/>
  <c r="C1243"/>
  <c r="C1244"/>
  <c r="D1244" s="1"/>
  <c r="C1245"/>
  <c r="D1245" s="1"/>
  <c r="C1246"/>
  <c r="C1247"/>
  <c r="C1248"/>
  <c r="D1248" s="1"/>
  <c r="C1249"/>
  <c r="D1249" s="1"/>
  <c r="C1250"/>
  <c r="C1251"/>
  <c r="C1252"/>
  <c r="D1252" s="1"/>
  <c r="C1253"/>
  <c r="D1253" s="1"/>
  <c r="C1254"/>
  <c r="C1255"/>
  <c r="C1256"/>
  <c r="D1256" s="1"/>
  <c r="C1257"/>
  <c r="D1257" s="1"/>
  <c r="C1258"/>
  <c r="C1259"/>
  <c r="C1260"/>
  <c r="D1260" s="1"/>
  <c r="C1261"/>
  <c r="D1261" s="1"/>
  <c r="C1262"/>
  <c r="C1263"/>
  <c r="C1264"/>
  <c r="D1264" s="1"/>
  <c r="C1265"/>
  <c r="D1265" s="1"/>
  <c r="C1266"/>
  <c r="C1267"/>
  <c r="C1268"/>
  <c r="D1268" s="1"/>
  <c r="C1269"/>
  <c r="D1269" s="1"/>
  <c r="C1270"/>
  <c r="C1271"/>
  <c r="C1272"/>
  <c r="D1272" s="1"/>
  <c r="C1273"/>
  <c r="D1273" s="1"/>
  <c r="C1274"/>
  <c r="C1275"/>
  <c r="C1276"/>
  <c r="D1276" s="1"/>
  <c r="C1277"/>
  <c r="D1277" s="1"/>
  <c r="C1278"/>
  <c r="C1279"/>
  <c r="C1280"/>
  <c r="D1280" s="1"/>
  <c r="C1281"/>
  <c r="D1281" s="1"/>
  <c r="C1282"/>
  <c r="C1283"/>
  <c r="C1284"/>
  <c r="D1284" s="1"/>
  <c r="C1285"/>
  <c r="D1285" s="1"/>
  <c r="C1286"/>
  <c r="C1287"/>
  <c r="C1288"/>
  <c r="D1288" s="1"/>
  <c r="E1288"/>
  <c r="C1289"/>
  <c r="D1289" s="1"/>
  <c r="C1290"/>
  <c r="C1291"/>
  <c r="C1292"/>
  <c r="D1292" s="1"/>
  <c r="C1293"/>
  <c r="D1293" s="1"/>
  <c r="C1294"/>
  <c r="C1295"/>
  <c r="C1296"/>
  <c r="D1296" s="1"/>
  <c r="C1297"/>
  <c r="D1297" s="1"/>
  <c r="C1298"/>
  <c r="C1299"/>
  <c r="C1300"/>
  <c r="D1300" s="1"/>
  <c r="C1301"/>
  <c r="D1301" s="1"/>
  <c r="C1302"/>
  <c r="C1303"/>
  <c r="C1304"/>
  <c r="D1304" s="1"/>
  <c r="C1305"/>
  <c r="D1305" s="1"/>
  <c r="C1306"/>
  <c r="C1307"/>
  <c r="C1308"/>
  <c r="D1308" s="1"/>
  <c r="C1309"/>
  <c r="D1309" s="1"/>
  <c r="C1310"/>
  <c r="C1311"/>
  <c r="C1312"/>
  <c r="D1312" s="1"/>
  <c r="C1313"/>
  <c r="D1313" s="1"/>
  <c r="C1314"/>
  <c r="D1314" s="1"/>
  <c r="C1315"/>
  <c r="D1315" s="1"/>
  <c r="C1316"/>
  <c r="D1316" s="1"/>
  <c r="C1317"/>
  <c r="D1317" s="1"/>
  <c r="C1318"/>
  <c r="D1318" s="1"/>
  <c r="C1319"/>
  <c r="D1319" s="1"/>
  <c r="C1320"/>
  <c r="D1320" s="1"/>
  <c r="E1320"/>
  <c r="C1321"/>
  <c r="D1321" s="1"/>
  <c r="C1322"/>
  <c r="D1322" s="1"/>
  <c r="C1323"/>
  <c r="D1323" s="1"/>
  <c r="C1324"/>
  <c r="D1324" s="1"/>
  <c r="C1325"/>
  <c r="D1325" s="1"/>
  <c r="C1326"/>
  <c r="D1326" s="1"/>
  <c r="C1327"/>
  <c r="D1327" s="1"/>
  <c r="C1328"/>
  <c r="D1328" s="1"/>
  <c r="C1329"/>
  <c r="D1329" s="1"/>
  <c r="C1330"/>
  <c r="D1330" s="1"/>
  <c r="C1331"/>
  <c r="D1331" s="1"/>
  <c r="C1332"/>
  <c r="D1332" s="1"/>
  <c r="C1333"/>
  <c r="D1333" s="1"/>
  <c r="C1334"/>
  <c r="D1334" s="1"/>
  <c r="C1335"/>
  <c r="D1335" s="1"/>
  <c r="C1336"/>
  <c r="D1336" s="1"/>
  <c r="E1336"/>
  <c r="C1337"/>
  <c r="D1337" s="1"/>
  <c r="C1338"/>
  <c r="D1338" s="1"/>
  <c r="C1339"/>
  <c r="D1339" s="1"/>
  <c r="C1340"/>
  <c r="D1340" s="1"/>
  <c r="C1341"/>
  <c r="D1341" s="1"/>
  <c r="C1342"/>
  <c r="D1342" s="1"/>
  <c r="C1343"/>
  <c r="D1343" s="1"/>
  <c r="C1344"/>
  <c r="D1344" s="1"/>
  <c r="C1345"/>
  <c r="D1345" s="1"/>
  <c r="C1346"/>
  <c r="D1346" s="1"/>
  <c r="C1347"/>
  <c r="D1347" s="1"/>
  <c r="C1348"/>
  <c r="D1348" s="1"/>
  <c r="C1349"/>
  <c r="D1349" s="1"/>
  <c r="C1350"/>
  <c r="D1350" s="1"/>
  <c r="C1351"/>
  <c r="D1351" s="1"/>
  <c r="C1352"/>
  <c r="D1352" s="1"/>
  <c r="E1352"/>
  <c r="C1353"/>
  <c r="D1353" s="1"/>
  <c r="C1354"/>
  <c r="D1354" s="1"/>
  <c r="C1355"/>
  <c r="D1355" s="1"/>
  <c r="C1356"/>
  <c r="D1356" s="1"/>
  <c r="C1357"/>
  <c r="D1357" s="1"/>
  <c r="C1358"/>
  <c r="D1358" s="1"/>
  <c r="C1359"/>
  <c r="D1359" s="1"/>
  <c r="C1360"/>
  <c r="D1360" s="1"/>
  <c r="C1361"/>
  <c r="D1361" s="1"/>
  <c r="C1362"/>
  <c r="D1362" s="1"/>
  <c r="C1363"/>
  <c r="D1363" s="1"/>
  <c r="C1364"/>
  <c r="D1364" s="1"/>
  <c r="C1365"/>
  <c r="D1365" s="1"/>
  <c r="C1366"/>
  <c r="D1366" s="1"/>
  <c r="C1367"/>
  <c r="D1367" s="1"/>
  <c r="C1368"/>
  <c r="D1368" s="1"/>
  <c r="E1368"/>
  <c r="C1369"/>
  <c r="D1369" s="1"/>
  <c r="C1370"/>
  <c r="D1370" s="1"/>
  <c r="C1371"/>
  <c r="D1371" s="1"/>
  <c r="C1372"/>
  <c r="D1372" s="1"/>
  <c r="C1373"/>
  <c r="D1373" s="1"/>
  <c r="C1374"/>
  <c r="D1374" s="1"/>
  <c r="C1375"/>
  <c r="D1375" s="1"/>
  <c r="C1376"/>
  <c r="D1376" s="1"/>
  <c r="C1377"/>
  <c r="D1377" s="1"/>
  <c r="C1378"/>
  <c r="D1378" s="1"/>
  <c r="C1379"/>
  <c r="D1379" s="1"/>
  <c r="C1380"/>
  <c r="D1380" s="1"/>
  <c r="C1381"/>
  <c r="D1381" s="1"/>
  <c r="C1382"/>
  <c r="D1382" s="1"/>
  <c r="C1383"/>
  <c r="D1383" s="1"/>
  <c r="C1384"/>
  <c r="D1384" s="1"/>
  <c r="C1385"/>
  <c r="D1385" s="1"/>
  <c r="C1386"/>
  <c r="D1386" s="1"/>
  <c r="C1387"/>
  <c r="D1387" s="1"/>
  <c r="C1388"/>
  <c r="D1388" s="1"/>
  <c r="C1389"/>
  <c r="D1389" s="1"/>
  <c r="C1390"/>
  <c r="D1390" s="1"/>
  <c r="C1391"/>
  <c r="D1391" s="1"/>
  <c r="C1392"/>
  <c r="D1392" s="1"/>
  <c r="C1393"/>
  <c r="D1393" s="1"/>
  <c r="C1394"/>
  <c r="D1394" s="1"/>
  <c r="C1395"/>
  <c r="D1395" s="1"/>
  <c r="C1396"/>
  <c r="D1396" s="1"/>
  <c r="E1396"/>
  <c r="C1397"/>
  <c r="D1397" s="1"/>
  <c r="C1398"/>
  <c r="D1398" s="1"/>
  <c r="C1399"/>
  <c r="D1399" s="1"/>
  <c r="C1400"/>
  <c r="D1400" s="1"/>
  <c r="C1401"/>
  <c r="D1401" s="1"/>
  <c r="C1402"/>
  <c r="D1402" s="1"/>
  <c r="C1403"/>
  <c r="D1403" s="1"/>
  <c r="C1404"/>
  <c r="D1404" s="1"/>
  <c r="C1405"/>
  <c r="D1405" s="1"/>
  <c r="C1406"/>
  <c r="D1406" s="1"/>
  <c r="C1407"/>
  <c r="D1407" s="1"/>
  <c r="C1408"/>
  <c r="D1408" s="1"/>
  <c r="C1409"/>
  <c r="D1409" s="1"/>
  <c r="C1410"/>
  <c r="D1410" s="1"/>
  <c r="C1411"/>
  <c r="D1411" s="1"/>
  <c r="C1412"/>
  <c r="D1412" s="1"/>
  <c r="C1413"/>
  <c r="D1413" s="1"/>
  <c r="C1414"/>
  <c r="D1414" s="1"/>
  <c r="C1415"/>
  <c r="D1415" s="1"/>
  <c r="C1416"/>
  <c r="D1416" s="1"/>
  <c r="C1417"/>
  <c r="D1417" s="1"/>
  <c r="C1418"/>
  <c r="D1418" s="1"/>
  <c r="C1419"/>
  <c r="D1419" s="1"/>
  <c r="C1420"/>
  <c r="D1420" s="1"/>
  <c r="C1421"/>
  <c r="D1421" s="1"/>
  <c r="C1422"/>
  <c r="C1423"/>
  <c r="C1424"/>
  <c r="D1424" s="1"/>
  <c r="C1425"/>
  <c r="D1425" s="1"/>
  <c r="C1426"/>
  <c r="C1427"/>
  <c r="C1428"/>
  <c r="D1428" s="1"/>
  <c r="C1429"/>
  <c r="D1429" s="1"/>
  <c r="C1430"/>
  <c r="C1431"/>
  <c r="C1432"/>
  <c r="D1432" s="1"/>
  <c r="C1433"/>
  <c r="D1433" s="1"/>
  <c r="C1434"/>
  <c r="C1435"/>
  <c r="C1436"/>
  <c r="D1436" s="1"/>
  <c r="C1437"/>
  <c r="D1437" s="1"/>
  <c r="C1438"/>
  <c r="C1439"/>
  <c r="C1440"/>
  <c r="D1440" s="1"/>
  <c r="C1441"/>
  <c r="D1441" s="1"/>
  <c r="C1442"/>
  <c r="C1443"/>
  <c r="C1444"/>
  <c r="D1444" s="1"/>
  <c r="C1445"/>
  <c r="D1445" s="1"/>
  <c r="C1446"/>
  <c r="C1447"/>
  <c r="C1448"/>
  <c r="D1448" s="1"/>
  <c r="C1449"/>
  <c r="D1449" s="1"/>
  <c r="C1450"/>
  <c r="C1451"/>
  <c r="C1452"/>
  <c r="D1452" s="1"/>
  <c r="E1452"/>
  <c r="C1453"/>
  <c r="D1453" s="1"/>
  <c r="C1454"/>
  <c r="C1455"/>
  <c r="C1456"/>
  <c r="D1456" s="1"/>
  <c r="C1457"/>
  <c r="D1457" s="1"/>
  <c r="C1458"/>
  <c r="C1459"/>
  <c r="C1460"/>
  <c r="D1460" s="1"/>
  <c r="C1461"/>
  <c r="D1461" s="1"/>
  <c r="C1462"/>
  <c r="C1463"/>
  <c r="C1464"/>
  <c r="D1464" s="1"/>
  <c r="C1465"/>
  <c r="D1465" s="1"/>
  <c r="C1466"/>
  <c r="C1467"/>
  <c r="C1468"/>
  <c r="D1468" s="1"/>
  <c r="C1469"/>
  <c r="D1469" s="1"/>
  <c r="C1470"/>
  <c r="C1471"/>
  <c r="C1472"/>
  <c r="D1472" s="1"/>
  <c r="C1473"/>
  <c r="D1473" s="1"/>
  <c r="C1474"/>
  <c r="C1475"/>
  <c r="C1476"/>
  <c r="D1476" s="1"/>
  <c r="C1477"/>
  <c r="D1477" s="1"/>
  <c r="C1478"/>
  <c r="C1479"/>
  <c r="C1480"/>
  <c r="D1480" s="1"/>
  <c r="C1481"/>
  <c r="D1481" s="1"/>
  <c r="C1482"/>
  <c r="C1483"/>
  <c r="C1484"/>
  <c r="D1484" s="1"/>
  <c r="C1485"/>
  <c r="D1485" s="1"/>
  <c r="C1486"/>
  <c r="C1487"/>
  <c r="C1488"/>
  <c r="D1488" s="1"/>
  <c r="C1489"/>
  <c r="D1489" s="1"/>
  <c r="C1490"/>
  <c r="C1491"/>
  <c r="C1492"/>
  <c r="D1492" s="1"/>
  <c r="C1493"/>
  <c r="D1493" s="1"/>
  <c r="C1494"/>
  <c r="C1495"/>
  <c r="C1496"/>
  <c r="D1496" s="1"/>
  <c r="C1497"/>
  <c r="D1497" s="1"/>
  <c r="C1498"/>
  <c r="C1499"/>
  <c r="C1500"/>
  <c r="D1500" s="1"/>
  <c r="C1501"/>
  <c r="D1501" s="1"/>
  <c r="C1502"/>
  <c r="C1503"/>
  <c r="C1504"/>
  <c r="D1504" s="1"/>
  <c r="C1505"/>
  <c r="D1505" s="1"/>
  <c r="C1506"/>
  <c r="C1507"/>
  <c r="C1508"/>
  <c r="D1508" s="1"/>
  <c r="C1509"/>
  <c r="D1509" s="1"/>
  <c r="C1510"/>
  <c r="C1511"/>
  <c r="C1512"/>
  <c r="D1512" s="1"/>
  <c r="C1513"/>
  <c r="D1513" s="1"/>
  <c r="C1514"/>
  <c r="C1515"/>
  <c r="C1516"/>
  <c r="D1516" s="1"/>
  <c r="C1517"/>
  <c r="D1517" s="1"/>
  <c r="C1518"/>
  <c r="C1519"/>
  <c r="C1520"/>
  <c r="D1520" s="1"/>
  <c r="C1521"/>
  <c r="D1521" s="1"/>
  <c r="C1522"/>
  <c r="C1523"/>
  <c r="C1524"/>
  <c r="D1524" s="1"/>
  <c r="E1524"/>
  <c r="C1525"/>
  <c r="D1525" s="1"/>
  <c r="C1526"/>
  <c r="C1527"/>
  <c r="D1527" s="1"/>
  <c r="C1528"/>
  <c r="D1528" s="1"/>
  <c r="C1529"/>
  <c r="D1529" s="1"/>
  <c r="C1530"/>
  <c r="D1530" s="1"/>
  <c r="C1531"/>
  <c r="D1531" s="1"/>
  <c r="C1532"/>
  <c r="D1532" s="1"/>
  <c r="C1533"/>
  <c r="D1533" s="1"/>
  <c r="C1534"/>
  <c r="D1534" s="1"/>
  <c r="C1535"/>
  <c r="D1535" s="1"/>
  <c r="C1536"/>
  <c r="D1536" s="1"/>
  <c r="C1537"/>
  <c r="D1537" s="1"/>
  <c r="C1538"/>
  <c r="D1538" s="1"/>
  <c r="C1539"/>
  <c r="D1539" s="1"/>
  <c r="C1540"/>
  <c r="D1540" s="1"/>
  <c r="C1541"/>
  <c r="D1541" s="1"/>
  <c r="C1542"/>
  <c r="D1542" s="1"/>
  <c r="C1543"/>
  <c r="D1543" s="1"/>
  <c r="C1544"/>
  <c r="D1544" s="1"/>
  <c r="E1544"/>
  <c r="C1545"/>
  <c r="D1545" s="1"/>
  <c r="C1546"/>
  <c r="D1546" s="1"/>
  <c r="C1547"/>
  <c r="D1547" s="1"/>
  <c r="C1548"/>
  <c r="D1548" s="1"/>
  <c r="C1549"/>
  <c r="D1549" s="1"/>
  <c r="C1550"/>
  <c r="D1550" s="1"/>
  <c r="C1551"/>
  <c r="D1551" s="1"/>
  <c r="C1552"/>
  <c r="D1552" s="1"/>
  <c r="C1553"/>
  <c r="D1553" s="1"/>
  <c r="C1554"/>
  <c r="D1554" s="1"/>
  <c r="C1555"/>
  <c r="D1555" s="1"/>
  <c r="C1556"/>
  <c r="D1556" s="1"/>
  <c r="C1557"/>
  <c r="D1557" s="1"/>
  <c r="C1558"/>
  <c r="D1558" s="1"/>
  <c r="C1559"/>
  <c r="D1559" s="1"/>
  <c r="C1560"/>
  <c r="D1560" s="1"/>
  <c r="C1561"/>
  <c r="D1561" s="1"/>
  <c r="C1562"/>
  <c r="D1562" s="1"/>
  <c r="C1563"/>
  <c r="D1563" s="1"/>
  <c r="C1564"/>
  <c r="D1564" s="1"/>
  <c r="C1565"/>
  <c r="D1565" s="1"/>
  <c r="C1566"/>
  <c r="D1566" s="1"/>
  <c r="C1567"/>
  <c r="D1567" s="1"/>
  <c r="C1568"/>
  <c r="C1569"/>
  <c r="C1570"/>
  <c r="D1570" s="1"/>
  <c r="C1571"/>
  <c r="D1571" s="1"/>
  <c r="C1572"/>
  <c r="D1572" s="1"/>
  <c r="C1573"/>
  <c r="D1573" s="1"/>
  <c r="C1574"/>
  <c r="C1575"/>
  <c r="D1575" s="1"/>
  <c r="C1576"/>
  <c r="D1576" s="1"/>
  <c r="C1577"/>
  <c r="D1577" s="1"/>
  <c r="C1578"/>
  <c r="D1578" s="1"/>
  <c r="E1578"/>
  <c r="C1579"/>
  <c r="D1579" s="1"/>
  <c r="C1580"/>
  <c r="D1580" s="1"/>
  <c r="C1581"/>
  <c r="D1581" s="1"/>
  <c r="C1582"/>
  <c r="D1582" s="1"/>
  <c r="C1583"/>
  <c r="D1583" s="1"/>
  <c r="C1584"/>
  <c r="C1585"/>
  <c r="C1586"/>
  <c r="D1586" s="1"/>
  <c r="C1587"/>
  <c r="D1587" s="1"/>
  <c r="C1588"/>
  <c r="D1588" s="1"/>
  <c r="C1589"/>
  <c r="D1589" s="1"/>
  <c r="C1590"/>
  <c r="C1591"/>
  <c r="D1591" s="1"/>
  <c r="C1592"/>
  <c r="D1592" s="1"/>
  <c r="C1593"/>
  <c r="D1593" s="1"/>
  <c r="C1594"/>
  <c r="D1594" s="1"/>
  <c r="C1595"/>
  <c r="D1595" s="1"/>
  <c r="C1596"/>
  <c r="D1596" s="1"/>
  <c r="E1596"/>
  <c r="C1597"/>
  <c r="D1597" s="1"/>
  <c r="C1598"/>
  <c r="D1598" s="1"/>
  <c r="C1599"/>
  <c r="D1599" s="1"/>
  <c r="C1600"/>
  <c r="C1601"/>
  <c r="C1602"/>
  <c r="D1602" s="1"/>
  <c r="C1603"/>
  <c r="D1603" s="1"/>
  <c r="C1604"/>
  <c r="D1604" s="1"/>
  <c r="C1605"/>
  <c r="D1605" s="1"/>
  <c r="C1606"/>
  <c r="C1607"/>
  <c r="D1607" s="1"/>
  <c r="C1608"/>
  <c r="D1608" s="1"/>
  <c r="C1609"/>
  <c r="D1609" s="1"/>
  <c r="C1610"/>
  <c r="D1610" s="1"/>
  <c r="C1611"/>
  <c r="D1611" s="1"/>
  <c r="C1612"/>
  <c r="D1612" s="1"/>
  <c r="E1612"/>
  <c r="C1613"/>
  <c r="D1613" s="1"/>
  <c r="C1614"/>
  <c r="D1614" s="1"/>
  <c r="C1615"/>
  <c r="D1615" s="1"/>
  <c r="C1616"/>
  <c r="C1617"/>
  <c r="C1618"/>
  <c r="D1618" s="1"/>
  <c r="C1619"/>
  <c r="D1619" s="1"/>
  <c r="C1620"/>
  <c r="D1620" s="1"/>
  <c r="C1621"/>
  <c r="D1621" s="1"/>
  <c r="C1622"/>
  <c r="C1623"/>
  <c r="D1623" s="1"/>
  <c r="C1624"/>
  <c r="D1624" s="1"/>
  <c r="C1625"/>
  <c r="D1625" s="1"/>
  <c r="C1626"/>
  <c r="D1626" s="1"/>
  <c r="C1627"/>
  <c r="D1627" s="1"/>
  <c r="C1628"/>
  <c r="D1628" s="1"/>
  <c r="C1629"/>
  <c r="D1629" s="1"/>
  <c r="C1630"/>
  <c r="D1630" s="1"/>
  <c r="C1631"/>
  <c r="D1631" s="1"/>
  <c r="C1632"/>
  <c r="C1633"/>
  <c r="C1634"/>
  <c r="D1634" s="1"/>
  <c r="C1635"/>
  <c r="D1635" s="1"/>
  <c r="C1636"/>
  <c r="D1636" s="1"/>
  <c r="C1637"/>
  <c r="D1637" s="1"/>
  <c r="C1638"/>
  <c r="C1639"/>
  <c r="D1639" s="1"/>
  <c r="C1640"/>
  <c r="D1640" s="1"/>
  <c r="E1640"/>
  <c r="C1641"/>
  <c r="D1641" s="1"/>
  <c r="E1641"/>
  <c r="C1642"/>
  <c r="D1642"/>
  <c r="E1642"/>
  <c r="C1643"/>
  <c r="D1643" s="1"/>
  <c r="C1644"/>
  <c r="D1644"/>
  <c r="E1644"/>
  <c r="C1645"/>
  <c r="D1645" s="1"/>
  <c r="C1646"/>
  <c r="D1646" s="1"/>
  <c r="E1646"/>
  <c r="C1647"/>
  <c r="D1647" s="1"/>
  <c r="C1648"/>
  <c r="C1649"/>
  <c r="C1650"/>
  <c r="D1650" s="1"/>
  <c r="C1651"/>
  <c r="D1651" s="1"/>
  <c r="C1652"/>
  <c r="D1652" s="1"/>
  <c r="C1653"/>
  <c r="D1653" s="1"/>
  <c r="C1654"/>
  <c r="D1654" s="1"/>
  <c r="C1655"/>
  <c r="D1655" s="1"/>
  <c r="C1656"/>
  <c r="D1656" s="1"/>
  <c r="C1657"/>
  <c r="D1657" s="1"/>
  <c r="C1658"/>
  <c r="D1658" s="1"/>
  <c r="C1659"/>
  <c r="D1659" s="1"/>
  <c r="C1660"/>
  <c r="D1660" s="1"/>
  <c r="C1661"/>
  <c r="D1661" s="1"/>
  <c r="C1662"/>
  <c r="D1662" s="1"/>
  <c r="C1663"/>
  <c r="D1663" s="1"/>
  <c r="C1664"/>
  <c r="D1664" s="1"/>
  <c r="C1665"/>
  <c r="D1665" s="1"/>
  <c r="C1666"/>
  <c r="D1666" s="1"/>
  <c r="C1667"/>
  <c r="D1667" s="1"/>
  <c r="C1668"/>
  <c r="D1668" s="1"/>
  <c r="C1669"/>
  <c r="D1669" s="1"/>
  <c r="C1670"/>
  <c r="D1670" s="1"/>
  <c r="C1671"/>
  <c r="D1671" s="1"/>
  <c r="C1672"/>
  <c r="D1672" s="1"/>
  <c r="C1673"/>
  <c r="D1673" s="1"/>
  <c r="C1674"/>
  <c r="D1674" s="1"/>
  <c r="C1675"/>
  <c r="D1675" s="1"/>
  <c r="C1676"/>
  <c r="D1676" s="1"/>
  <c r="C1677"/>
  <c r="D1677" s="1"/>
  <c r="C1678"/>
  <c r="D1678" s="1"/>
  <c r="C1679"/>
  <c r="D1679" s="1"/>
  <c r="C1680"/>
  <c r="D1680" s="1"/>
  <c r="C1681"/>
  <c r="D1681" s="1"/>
  <c r="C1682"/>
  <c r="D1682" s="1"/>
  <c r="C1683"/>
  <c r="D1683" s="1"/>
  <c r="C1684"/>
  <c r="D1684" s="1"/>
  <c r="C1685"/>
  <c r="D1685" s="1"/>
  <c r="C1686"/>
  <c r="D1686" s="1"/>
  <c r="C1687"/>
  <c r="D1687" s="1"/>
  <c r="C1688"/>
  <c r="D1688" s="1"/>
  <c r="C1689"/>
  <c r="D1689" s="1"/>
  <c r="C1690"/>
  <c r="D1690" s="1"/>
  <c r="C1691"/>
  <c r="D1691" s="1"/>
  <c r="C1692"/>
  <c r="D1692" s="1"/>
  <c r="C1693"/>
  <c r="D1693" s="1"/>
  <c r="C1694"/>
  <c r="D1694" s="1"/>
  <c r="C1695"/>
  <c r="D1695" s="1"/>
  <c r="C1696"/>
  <c r="D1696" s="1"/>
  <c r="C1697"/>
  <c r="D1697" s="1"/>
  <c r="C1698"/>
  <c r="D1698" s="1"/>
  <c r="C1699"/>
  <c r="D1699" s="1"/>
  <c r="C1700"/>
  <c r="D1700" s="1"/>
  <c r="C1701"/>
  <c r="C1702"/>
  <c r="D1702" s="1"/>
  <c r="C1703"/>
  <c r="D1703" s="1"/>
  <c r="C1704"/>
  <c r="D1704" s="1"/>
  <c r="C1705"/>
  <c r="D1705" s="1"/>
  <c r="C1706"/>
  <c r="D1706" s="1"/>
  <c r="C1707"/>
  <c r="D1707" s="1"/>
  <c r="C1708"/>
  <c r="D1708" s="1"/>
  <c r="C1709"/>
  <c r="C1710"/>
  <c r="D1710" s="1"/>
  <c r="C1711"/>
  <c r="D1711" s="1"/>
  <c r="C1712"/>
  <c r="D1712" s="1"/>
  <c r="C1713"/>
  <c r="D1713" s="1"/>
  <c r="C1714"/>
  <c r="D1714" s="1"/>
  <c r="C1715"/>
  <c r="D1715" s="1"/>
  <c r="C1716"/>
  <c r="D1716" s="1"/>
  <c r="C1717"/>
  <c r="C1718"/>
  <c r="D1718" s="1"/>
  <c r="C1719"/>
  <c r="D1719" s="1"/>
  <c r="C1720"/>
  <c r="D1720" s="1"/>
  <c r="C1721"/>
  <c r="D1721" s="1"/>
  <c r="C1722"/>
  <c r="D1722" s="1"/>
  <c r="C1723"/>
  <c r="D1723" s="1"/>
  <c r="C1724"/>
  <c r="D1724" s="1"/>
  <c r="C1725"/>
  <c r="C1726"/>
  <c r="D1726" s="1"/>
  <c r="C1727"/>
  <c r="D1727" s="1"/>
  <c r="C1728"/>
  <c r="D1728" s="1"/>
  <c r="C1729"/>
  <c r="D1729" s="1"/>
  <c r="C1730"/>
  <c r="D1730" s="1"/>
  <c r="C1731"/>
  <c r="D1731" s="1"/>
  <c r="C1732"/>
  <c r="D1732" s="1"/>
  <c r="C1733"/>
  <c r="C1734"/>
  <c r="D1734" s="1"/>
  <c r="C1735"/>
  <c r="D1735" s="1"/>
  <c r="C1736"/>
  <c r="D1736" s="1"/>
  <c r="C1737"/>
  <c r="D1737" s="1"/>
  <c r="C1738"/>
  <c r="D1738" s="1"/>
  <c r="C1739"/>
  <c r="D1739" s="1"/>
  <c r="C1740"/>
  <c r="D1740" s="1"/>
  <c r="C1741"/>
  <c r="C1742"/>
  <c r="D1742" s="1"/>
  <c r="C1743"/>
  <c r="D1743" s="1"/>
  <c r="C1744"/>
  <c r="D1744" s="1"/>
  <c r="C1745"/>
  <c r="D1745" s="1"/>
  <c r="C1746"/>
  <c r="D1746" s="1"/>
  <c r="C1747"/>
  <c r="D1747" s="1"/>
  <c r="C1748"/>
  <c r="D1748" s="1"/>
  <c r="C1749"/>
  <c r="C1750"/>
  <c r="D1750" s="1"/>
  <c r="C1751"/>
  <c r="D1751" s="1"/>
  <c r="C1752"/>
  <c r="D1752" s="1"/>
  <c r="C1753"/>
  <c r="D1753" s="1"/>
  <c r="C1754"/>
  <c r="D1754" s="1"/>
  <c r="C1755"/>
  <c r="D1755" s="1"/>
  <c r="C1756"/>
  <c r="D1756" s="1"/>
  <c r="C1757"/>
  <c r="C1758"/>
  <c r="D1758" s="1"/>
  <c r="C1759"/>
  <c r="D1759" s="1"/>
  <c r="C1760"/>
  <c r="D1760" s="1"/>
  <c r="C1761"/>
  <c r="D1761" s="1"/>
  <c r="C1762"/>
  <c r="D1762" s="1"/>
  <c r="C1763"/>
  <c r="D1763" s="1"/>
  <c r="C1764"/>
  <c r="D1764" s="1"/>
  <c r="C1765"/>
  <c r="C1766"/>
  <c r="D1766" s="1"/>
  <c r="C1767"/>
  <c r="D1767" s="1"/>
  <c r="C1768"/>
  <c r="D1768" s="1"/>
  <c r="C1769"/>
  <c r="D1769" s="1"/>
  <c r="C1770"/>
  <c r="D1770" s="1"/>
  <c r="C1771"/>
  <c r="D1771" s="1"/>
  <c r="C1772"/>
  <c r="D1772" s="1"/>
  <c r="C1773"/>
  <c r="C1774"/>
  <c r="D1774" s="1"/>
  <c r="C1775"/>
  <c r="D1775" s="1"/>
  <c r="C1776"/>
  <c r="D1776" s="1"/>
  <c r="C1777"/>
  <c r="D1777" s="1"/>
  <c r="C1778"/>
  <c r="D1778" s="1"/>
  <c r="C1779"/>
  <c r="D1779" s="1"/>
  <c r="C1780"/>
  <c r="D1780" s="1"/>
  <c r="C1781"/>
  <c r="C1782"/>
  <c r="D1782" s="1"/>
  <c r="C1783"/>
  <c r="D1783" s="1"/>
  <c r="C1784"/>
  <c r="D1784" s="1"/>
  <c r="C1785"/>
  <c r="D1785" s="1"/>
  <c r="C1786"/>
  <c r="D1786" s="1"/>
  <c r="C1787"/>
  <c r="D1787" s="1"/>
  <c r="C1788"/>
  <c r="D1788" s="1"/>
  <c r="C1789"/>
  <c r="C1790"/>
  <c r="D1790" s="1"/>
  <c r="C1791"/>
  <c r="D1791" s="1"/>
  <c r="C1792"/>
  <c r="D1792" s="1"/>
  <c r="C1793"/>
  <c r="D1793" s="1"/>
  <c r="C1794"/>
  <c r="D1794" s="1"/>
  <c r="C1795"/>
  <c r="D1795" s="1"/>
  <c r="C1796"/>
  <c r="D1796" s="1"/>
  <c r="C1797"/>
  <c r="C1798"/>
  <c r="D1798" s="1"/>
  <c r="C1799"/>
  <c r="D1799" s="1"/>
  <c r="C1800"/>
  <c r="D1800" s="1"/>
  <c r="C1801"/>
  <c r="D1801" s="1"/>
  <c r="C1802"/>
  <c r="D1802" s="1"/>
  <c r="C1803"/>
  <c r="D1803" s="1"/>
  <c r="C1804"/>
  <c r="D1804" s="1"/>
  <c r="C1805"/>
  <c r="C1806"/>
  <c r="D1806" s="1"/>
  <c r="C1807"/>
  <c r="D1807" s="1"/>
  <c r="C1808"/>
  <c r="D1808" s="1"/>
  <c r="C1809"/>
  <c r="D1809" s="1"/>
  <c r="C1810"/>
  <c r="D1810" s="1"/>
  <c r="C1811"/>
  <c r="D1811" s="1"/>
  <c r="C1812"/>
  <c r="D1812" s="1"/>
  <c r="C1813"/>
  <c r="C1814"/>
  <c r="D1814" s="1"/>
  <c r="C1815"/>
  <c r="D1815" s="1"/>
  <c r="C1816"/>
  <c r="D1816" s="1"/>
  <c r="C1817"/>
  <c r="D1817" s="1"/>
  <c r="C1818"/>
  <c r="D1818" s="1"/>
  <c r="C1819"/>
  <c r="D1819" s="1"/>
  <c r="C1820"/>
  <c r="D1820" s="1"/>
  <c r="C1821"/>
  <c r="C1822"/>
  <c r="D1822" s="1"/>
  <c r="C1823"/>
  <c r="D1823" s="1"/>
  <c r="C1824"/>
  <c r="D1824" s="1"/>
  <c r="C1825"/>
  <c r="D1825" s="1"/>
  <c r="C1826"/>
  <c r="D1826" s="1"/>
  <c r="C1827"/>
  <c r="D1827" s="1"/>
  <c r="C1828"/>
  <c r="D1828" s="1"/>
  <c r="C1829"/>
  <c r="C1830"/>
  <c r="D1830" s="1"/>
  <c r="C1831"/>
  <c r="D1831" s="1"/>
  <c r="C1832"/>
  <c r="D1832" s="1"/>
  <c r="C1833"/>
  <c r="D1833" s="1"/>
  <c r="C1834"/>
  <c r="D1834" s="1"/>
  <c r="C1835"/>
  <c r="D1835" s="1"/>
  <c r="C1836"/>
  <c r="D1836" s="1"/>
  <c r="C1837"/>
  <c r="C1838"/>
  <c r="D1838" s="1"/>
  <c r="C1839"/>
  <c r="D1839" s="1"/>
  <c r="C1840"/>
  <c r="D1840" s="1"/>
  <c r="C1841"/>
  <c r="D1841" s="1"/>
  <c r="C1842"/>
  <c r="D1842" s="1"/>
  <c r="C1843"/>
  <c r="D1843" s="1"/>
  <c r="C1844"/>
  <c r="D1844" s="1"/>
  <c r="C1845"/>
  <c r="C1846"/>
  <c r="D1846" s="1"/>
  <c r="C1847"/>
  <c r="D1847" s="1"/>
  <c r="C1848"/>
  <c r="D1848" s="1"/>
  <c r="C1849"/>
  <c r="D1849" s="1"/>
  <c r="C1850"/>
  <c r="D1850" s="1"/>
  <c r="C1851"/>
  <c r="D1851" s="1"/>
  <c r="C1852"/>
  <c r="D1852" s="1"/>
  <c r="C1853"/>
  <c r="C1854"/>
  <c r="D1854" s="1"/>
  <c r="C1855"/>
  <c r="D1855" s="1"/>
  <c r="C1856"/>
  <c r="D1856" s="1"/>
  <c r="C1857"/>
  <c r="D1857" s="1"/>
  <c r="C1858"/>
  <c r="D1858" s="1"/>
  <c r="C1859"/>
  <c r="D1859" s="1"/>
  <c r="C1860"/>
  <c r="D1860" s="1"/>
  <c r="C1861"/>
  <c r="C1862"/>
  <c r="D1862" s="1"/>
  <c r="C1863"/>
  <c r="D1863" s="1"/>
  <c r="C1864"/>
  <c r="D1864" s="1"/>
  <c r="C1865"/>
  <c r="D1865" s="1"/>
  <c r="C1866"/>
  <c r="D1866" s="1"/>
  <c r="C1867"/>
  <c r="D1867" s="1"/>
  <c r="C1868"/>
  <c r="D1868" s="1"/>
  <c r="C1869"/>
  <c r="C1870"/>
  <c r="D1870" s="1"/>
  <c r="C1871"/>
  <c r="D1871" s="1"/>
  <c r="C1872"/>
  <c r="D1872" s="1"/>
  <c r="C1873"/>
  <c r="D1873" s="1"/>
  <c r="C1874"/>
  <c r="D1874" s="1"/>
  <c r="C1875"/>
  <c r="D1875" s="1"/>
  <c r="C1876"/>
  <c r="D1876" s="1"/>
  <c r="C1877"/>
  <c r="C1878"/>
  <c r="D1878" s="1"/>
  <c r="C1879"/>
  <c r="D1879" s="1"/>
  <c r="C1880"/>
  <c r="D1880" s="1"/>
  <c r="C1881"/>
  <c r="D1881" s="1"/>
  <c r="C1882"/>
  <c r="D1882" s="1"/>
  <c r="C1883"/>
  <c r="D1883" s="1"/>
  <c r="C1884"/>
  <c r="D1884" s="1"/>
  <c r="C1885"/>
  <c r="C1886"/>
  <c r="D1886" s="1"/>
  <c r="C1887"/>
  <c r="D1887" s="1"/>
  <c r="C1888"/>
  <c r="D1888" s="1"/>
  <c r="C1889"/>
  <c r="D1889" s="1"/>
  <c r="C1890"/>
  <c r="D1890" s="1"/>
  <c r="C1891"/>
  <c r="D1891" s="1"/>
  <c r="C1892"/>
  <c r="D1892" s="1"/>
  <c r="C1893"/>
  <c r="C1894"/>
  <c r="D1894" s="1"/>
  <c r="C1895"/>
  <c r="D1895" s="1"/>
  <c r="C1896"/>
  <c r="D1896" s="1"/>
  <c r="C1897"/>
  <c r="D1897" s="1"/>
  <c r="C1898"/>
  <c r="D1898" s="1"/>
  <c r="C1899"/>
  <c r="D1899" s="1"/>
  <c r="C1900"/>
  <c r="D1900" s="1"/>
  <c r="C1901"/>
  <c r="C1902"/>
  <c r="D1902" s="1"/>
  <c r="C1903"/>
  <c r="D1903" s="1"/>
  <c r="C1904"/>
  <c r="D1904" s="1"/>
  <c r="C1905"/>
  <c r="D1905" s="1"/>
  <c r="C1906"/>
  <c r="D1906" s="1"/>
  <c r="C1907"/>
  <c r="D1907" s="1"/>
  <c r="C1908"/>
  <c r="D1908" s="1"/>
  <c r="C1909"/>
  <c r="C1910"/>
  <c r="D1910" s="1"/>
  <c r="C1911"/>
  <c r="D1911" s="1"/>
  <c r="C1912"/>
  <c r="D1912" s="1"/>
  <c r="C1913"/>
  <c r="D1913" s="1"/>
  <c r="C1914"/>
  <c r="D1914" s="1"/>
  <c r="C1915"/>
  <c r="D1915" s="1"/>
  <c r="C1916"/>
  <c r="D1916" s="1"/>
  <c r="C1917"/>
  <c r="C1918"/>
  <c r="D1918" s="1"/>
  <c r="C1919"/>
  <c r="D1919" s="1"/>
  <c r="C1920"/>
  <c r="C1921"/>
  <c r="C1922"/>
  <c r="D1922" s="1"/>
  <c r="C1923"/>
  <c r="D1923" s="1"/>
  <c r="C1924"/>
  <c r="D1924" s="1"/>
  <c r="C1925"/>
  <c r="C1926"/>
  <c r="C1927"/>
  <c r="D1927" s="1"/>
  <c r="C1928"/>
  <c r="D1928" s="1"/>
  <c r="C1929"/>
  <c r="C1930"/>
  <c r="D1930" s="1"/>
  <c r="C1931"/>
  <c r="D1931" s="1"/>
  <c r="C1932"/>
  <c r="D1932" s="1"/>
  <c r="C1933"/>
  <c r="C1934"/>
  <c r="D1934" s="1"/>
  <c r="C1935"/>
  <c r="D1935" s="1"/>
  <c r="C1936"/>
  <c r="C1937"/>
  <c r="C1938"/>
  <c r="D1938" s="1"/>
  <c r="C1939"/>
  <c r="D1939" s="1"/>
  <c r="C1940"/>
  <c r="D1940" s="1"/>
  <c r="C1941"/>
  <c r="C1942"/>
  <c r="C1943"/>
  <c r="D1943" s="1"/>
  <c r="C1944"/>
  <c r="D1944" s="1"/>
  <c r="C1945"/>
  <c r="C1946"/>
  <c r="D1946" s="1"/>
  <c r="C1947"/>
  <c r="D1947" s="1"/>
  <c r="C1948"/>
  <c r="D1948" s="1"/>
  <c r="C1949"/>
  <c r="C1950"/>
  <c r="D1950" s="1"/>
  <c r="C1951"/>
  <c r="D1951" s="1"/>
  <c r="C1952"/>
  <c r="C1953"/>
  <c r="C1954"/>
  <c r="D1954" s="1"/>
  <c r="C1955"/>
  <c r="D1955" s="1"/>
  <c r="C1956"/>
  <c r="D1956" s="1"/>
  <c r="C1957"/>
  <c r="C1958"/>
  <c r="C1959"/>
  <c r="D1959" s="1"/>
  <c r="C1960"/>
  <c r="D1960" s="1"/>
  <c r="C1961"/>
  <c r="C1962"/>
  <c r="D1962" s="1"/>
  <c r="C1963"/>
  <c r="D1963" s="1"/>
  <c r="C1964"/>
  <c r="D1964" s="1"/>
  <c r="C1965"/>
  <c r="C1966"/>
  <c r="D1966" s="1"/>
  <c r="C1967"/>
  <c r="D1967" s="1"/>
  <c r="C1968"/>
  <c r="C1969"/>
  <c r="C1970"/>
  <c r="D1970" s="1"/>
  <c r="C1971"/>
  <c r="D1971" s="1"/>
  <c r="C1972"/>
  <c r="D1972" s="1"/>
  <c r="C1973"/>
  <c r="C1974"/>
  <c r="C1975"/>
  <c r="D1975" s="1"/>
  <c r="C1976"/>
  <c r="D1976" s="1"/>
  <c r="C1977"/>
  <c r="C1978"/>
  <c r="D1978" s="1"/>
  <c r="C1979"/>
  <c r="D1979" s="1"/>
  <c r="C1980"/>
  <c r="D1980" s="1"/>
  <c r="C1981"/>
  <c r="C1982"/>
  <c r="D1982" s="1"/>
  <c r="C1983"/>
  <c r="D1983" s="1"/>
  <c r="C1984"/>
  <c r="C1985"/>
  <c r="C1986"/>
  <c r="D1986" s="1"/>
  <c r="C1987"/>
  <c r="D1987" s="1"/>
  <c r="C1988"/>
  <c r="D1988" s="1"/>
  <c r="C1989"/>
  <c r="C1990"/>
  <c r="C1991"/>
  <c r="D1991" s="1"/>
  <c r="C1992"/>
  <c r="D1992" s="1"/>
  <c r="C1993"/>
  <c r="C1994"/>
  <c r="D1994" s="1"/>
  <c r="C1995"/>
  <c r="D1995" s="1"/>
  <c r="C1996"/>
  <c r="D1996" s="1"/>
  <c r="C1997"/>
  <c r="C1998"/>
  <c r="D1998" s="1"/>
  <c r="C1999"/>
  <c r="D1999" s="1"/>
  <c r="C2000"/>
  <c r="C2001"/>
  <c r="C2002"/>
  <c r="D2002" s="1"/>
  <c r="C2003"/>
  <c r="D2003" s="1"/>
  <c r="C2004"/>
  <c r="D2004" s="1"/>
  <c r="C2005"/>
  <c r="C2006"/>
  <c r="C2007"/>
  <c r="D2007" s="1"/>
  <c r="C2008"/>
  <c r="D2008" s="1"/>
  <c r="C2009"/>
  <c r="C2010"/>
  <c r="D2010" s="1"/>
  <c r="C2011"/>
  <c r="D2011" s="1"/>
  <c r="C2012"/>
  <c r="D2012" s="1"/>
  <c r="C2013"/>
  <c r="C2014"/>
  <c r="D2014" s="1"/>
  <c r="C2015"/>
  <c r="D2015" s="1"/>
  <c r="C2016"/>
  <c r="C2017"/>
  <c r="C2018"/>
  <c r="D2018" s="1"/>
  <c r="C2019"/>
  <c r="D2019" s="1"/>
  <c r="C2020"/>
  <c r="D2020" s="1"/>
  <c r="C2021"/>
  <c r="C2022"/>
  <c r="C2023"/>
  <c r="D2023" s="1"/>
  <c r="C2024"/>
  <c r="D2024" s="1"/>
  <c r="C2025"/>
  <c r="C2026"/>
  <c r="D2026" s="1"/>
  <c r="C2027"/>
  <c r="D2027" s="1"/>
  <c r="C2028"/>
  <c r="D2028" s="1"/>
  <c r="C2029"/>
  <c r="C2030"/>
  <c r="D2030" s="1"/>
  <c r="C2031"/>
  <c r="D2031" s="1"/>
  <c r="C2032"/>
  <c r="C2033"/>
  <c r="C2034"/>
  <c r="D2034" s="1"/>
  <c r="C2035"/>
  <c r="D2035" s="1"/>
  <c r="C2036"/>
  <c r="D2036" s="1"/>
  <c r="C2037"/>
  <c r="C2038"/>
  <c r="C2039"/>
  <c r="D2039" s="1"/>
  <c r="C2040"/>
  <c r="D2040" s="1"/>
  <c r="C2041"/>
  <c r="C2042"/>
  <c r="D2042" s="1"/>
  <c r="C2043"/>
  <c r="D2043" s="1"/>
  <c r="C2044"/>
  <c r="D2044" s="1"/>
  <c r="C2045"/>
  <c r="C2046"/>
  <c r="D2046" s="1"/>
  <c r="C2047"/>
  <c r="D2047" s="1"/>
  <c r="C2048"/>
  <c r="C2049"/>
  <c r="C2050"/>
  <c r="D2050" s="1"/>
  <c r="C2051"/>
  <c r="D2051" s="1"/>
  <c r="C2052"/>
  <c r="D2052" s="1"/>
  <c r="C2053"/>
  <c r="C2054"/>
  <c r="C2055"/>
  <c r="D2055" s="1"/>
  <c r="C2056"/>
  <c r="D2056" s="1"/>
  <c r="C2057"/>
  <c r="C2058"/>
  <c r="D2058" s="1"/>
  <c r="C2059"/>
  <c r="D2059" s="1"/>
  <c r="C2060"/>
  <c r="D2060" s="1"/>
  <c r="C2061"/>
  <c r="C2062"/>
  <c r="D2062" s="1"/>
  <c r="C2063"/>
  <c r="D2063" s="1"/>
  <c r="C2064"/>
  <c r="C2065"/>
  <c r="C2066"/>
  <c r="D2066" s="1"/>
  <c r="C2067"/>
  <c r="D2067" s="1"/>
  <c r="C2068"/>
  <c r="D2068" s="1"/>
  <c r="C2069"/>
  <c r="C2070"/>
  <c r="C2071"/>
  <c r="D2071" s="1"/>
  <c r="C2072"/>
  <c r="D2072" s="1"/>
  <c r="C2073"/>
  <c r="C2074"/>
  <c r="D2074" s="1"/>
  <c r="C2075"/>
  <c r="D2075" s="1"/>
  <c r="C2076"/>
  <c r="D2076" s="1"/>
  <c r="C2077"/>
  <c r="C2078"/>
  <c r="D2078" s="1"/>
  <c r="C2079"/>
  <c r="D2079" s="1"/>
  <c r="C2080"/>
  <c r="C2081"/>
  <c r="C2082"/>
  <c r="D2082" s="1"/>
  <c r="C2083"/>
  <c r="D2083" s="1"/>
  <c r="C2084"/>
  <c r="D2084" s="1"/>
  <c r="C2085"/>
  <c r="C2086"/>
  <c r="C2087"/>
  <c r="C2088"/>
  <c r="D2088" s="1"/>
  <c r="C2089"/>
  <c r="C2090"/>
  <c r="C2091"/>
  <c r="C2092"/>
  <c r="D2092" s="1"/>
  <c r="C2093"/>
  <c r="C2094"/>
  <c r="C2095"/>
  <c r="C2096"/>
  <c r="D2096" s="1"/>
  <c r="C2097"/>
  <c r="C2098"/>
  <c r="C2099"/>
  <c r="C2100"/>
  <c r="D2100" s="1"/>
  <c r="C2101"/>
  <c r="C2102"/>
  <c r="C2103"/>
  <c r="C2104"/>
  <c r="D2104" s="1"/>
  <c r="C2105"/>
  <c r="C2106"/>
  <c r="C2107"/>
  <c r="C2108"/>
  <c r="D2108" s="1"/>
  <c r="C2109"/>
  <c r="C2110"/>
  <c r="C2111"/>
  <c r="C2112"/>
  <c r="D2112" s="1"/>
  <c r="C2113"/>
  <c r="C2114"/>
  <c r="C2115"/>
  <c r="C2116"/>
  <c r="D2116" s="1"/>
  <c r="C2117"/>
  <c r="C2118"/>
  <c r="C2119"/>
  <c r="C2120"/>
  <c r="D2120" s="1"/>
  <c r="C2121"/>
  <c r="C2122"/>
  <c r="C2123"/>
  <c r="C2124"/>
  <c r="D2124" s="1"/>
  <c r="C2125"/>
  <c r="C2126"/>
  <c r="C2127"/>
  <c r="C2128"/>
  <c r="D2128" s="1"/>
  <c r="C2129"/>
  <c r="C2130"/>
  <c r="D2130" s="1"/>
  <c r="C2131"/>
  <c r="D2131" s="1"/>
  <c r="C2132"/>
  <c r="D2132" s="1"/>
  <c r="C2133"/>
  <c r="C2134"/>
  <c r="D2134" s="1"/>
  <c r="C2135"/>
  <c r="D2135" s="1"/>
  <c r="C2136"/>
  <c r="D2136" s="1"/>
  <c r="C2137"/>
  <c r="C2138"/>
  <c r="D2138" s="1"/>
  <c r="C2139"/>
  <c r="D2139" s="1"/>
  <c r="C2140"/>
  <c r="D2140" s="1"/>
  <c r="C2141"/>
  <c r="C2142"/>
  <c r="D2142" s="1"/>
  <c r="C2143"/>
  <c r="D2143" s="1"/>
  <c r="C2144"/>
  <c r="D2144" s="1"/>
  <c r="C2145"/>
  <c r="C2146"/>
  <c r="D2146" s="1"/>
  <c r="C2147"/>
  <c r="D2147" s="1"/>
  <c r="C2148"/>
  <c r="D2148" s="1"/>
  <c r="C2149"/>
  <c r="C2150"/>
  <c r="D2150" s="1"/>
  <c r="C2151"/>
  <c r="D2151" s="1"/>
  <c r="C2152"/>
  <c r="D2152" s="1"/>
  <c r="C2153"/>
  <c r="C2154"/>
  <c r="D2154" s="1"/>
  <c r="C2155"/>
  <c r="D2155" s="1"/>
  <c r="C2156"/>
  <c r="D2156" s="1"/>
  <c r="C2157"/>
  <c r="C2158"/>
  <c r="D2158" s="1"/>
  <c r="C2159"/>
  <c r="D2159" s="1"/>
  <c r="C2160"/>
  <c r="D2160" s="1"/>
  <c r="C2161"/>
  <c r="C2162"/>
  <c r="D2162" s="1"/>
  <c r="C2163"/>
  <c r="D2163" s="1"/>
  <c r="C2164"/>
  <c r="D2164" s="1"/>
  <c r="C2165"/>
  <c r="C2166"/>
  <c r="D2166" s="1"/>
  <c r="C2167"/>
  <c r="D2167" s="1"/>
  <c r="C2168"/>
  <c r="D2168" s="1"/>
  <c r="C2169"/>
  <c r="C2170"/>
  <c r="D2170" s="1"/>
  <c r="C2171"/>
  <c r="D2171" s="1"/>
  <c r="C2172"/>
  <c r="D2172" s="1"/>
  <c r="C2173"/>
  <c r="C2174"/>
  <c r="D2174" s="1"/>
  <c r="C2175"/>
  <c r="D2175" s="1"/>
  <c r="C2176"/>
  <c r="D2176" s="1"/>
  <c r="C2177"/>
  <c r="C2178"/>
  <c r="D2178" s="1"/>
  <c r="C2179"/>
  <c r="D2179" s="1"/>
  <c r="C2180"/>
  <c r="D2180" s="1"/>
  <c r="C2181"/>
  <c r="C2182"/>
  <c r="D2182" s="1"/>
  <c r="C2183"/>
  <c r="D2183" s="1"/>
  <c r="C2184"/>
  <c r="D2184" s="1"/>
  <c r="C2185"/>
  <c r="C2186"/>
  <c r="D2186" s="1"/>
  <c r="C2187"/>
  <c r="D2187" s="1"/>
  <c r="C2188"/>
  <c r="D2188" s="1"/>
  <c r="E2188"/>
  <c r="C2189"/>
  <c r="C2190"/>
  <c r="D2190" s="1"/>
  <c r="C2191"/>
  <c r="D2191" s="1"/>
  <c r="C2192"/>
  <c r="D2192" s="1"/>
  <c r="C2193"/>
  <c r="C2194"/>
  <c r="D2194" s="1"/>
  <c r="C2195"/>
  <c r="D2195" s="1"/>
  <c r="C2196"/>
  <c r="D2196" s="1"/>
  <c r="C2197"/>
  <c r="C2198"/>
  <c r="D2198" s="1"/>
  <c r="C2199"/>
  <c r="D2199" s="1"/>
  <c r="C2200"/>
  <c r="D2200" s="1"/>
  <c r="C2201"/>
  <c r="C2202"/>
  <c r="D2202" s="1"/>
  <c r="C2203"/>
  <c r="D2203" s="1"/>
  <c r="C2204"/>
  <c r="D2204" s="1"/>
  <c r="C2205"/>
  <c r="C2206"/>
  <c r="D2206" s="1"/>
  <c r="C2207"/>
  <c r="D2207" s="1"/>
  <c r="C2208"/>
  <c r="D2208" s="1"/>
  <c r="C2209"/>
  <c r="C2210"/>
  <c r="D2210" s="1"/>
  <c r="C2211"/>
  <c r="D2211" s="1"/>
  <c r="C2212"/>
  <c r="D2212" s="1"/>
  <c r="C2213"/>
  <c r="C2214"/>
  <c r="D2214" s="1"/>
  <c r="C2215"/>
  <c r="D2215" s="1"/>
  <c r="C2216"/>
  <c r="D2216" s="1"/>
  <c r="C2217"/>
  <c r="C2218"/>
  <c r="D2218" s="1"/>
  <c r="C2219"/>
  <c r="D2219" s="1"/>
  <c r="C2220"/>
  <c r="D2220" s="1"/>
  <c r="C2221"/>
  <c r="C2222"/>
  <c r="D2222" s="1"/>
  <c r="C2223"/>
  <c r="D2223" s="1"/>
  <c r="C2224"/>
  <c r="D2224" s="1"/>
  <c r="C2225"/>
  <c r="C2226"/>
  <c r="D2226" s="1"/>
  <c r="C2227"/>
  <c r="D2227" s="1"/>
  <c r="C2228"/>
  <c r="D2228" s="1"/>
  <c r="C2229"/>
  <c r="D2229" s="1"/>
  <c r="C2230"/>
  <c r="D2230" s="1"/>
  <c r="C2231"/>
  <c r="D2231" s="1"/>
  <c r="C2232"/>
  <c r="D2232" s="1"/>
  <c r="C2233"/>
  <c r="D2233" s="1"/>
  <c r="C2234"/>
  <c r="D2234" s="1"/>
  <c r="C2235"/>
  <c r="D2235" s="1"/>
  <c r="C2236"/>
  <c r="D2236" s="1"/>
  <c r="C2237"/>
  <c r="D2237" s="1"/>
  <c r="C2238"/>
  <c r="D2238" s="1"/>
  <c r="C10"/>
  <c r="E10" s="1"/>
  <c r="C11"/>
  <c r="E11" s="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E120" s="1"/>
  <c r="C121"/>
  <c r="E121" s="1"/>
  <c r="C122"/>
  <c r="E122" s="1"/>
  <c r="C123"/>
  <c r="E123" s="1"/>
  <c r="C124"/>
  <c r="E124" s="1"/>
  <c r="C125"/>
  <c r="E125" s="1"/>
  <c r="C126"/>
  <c r="E126" s="1"/>
  <c r="C127"/>
  <c r="E127" s="1"/>
  <c r="C128"/>
  <c r="E128" s="1"/>
  <c r="C129"/>
  <c r="E129" s="1"/>
  <c r="C130"/>
  <c r="E130" s="1"/>
  <c r="C131"/>
  <c r="E131" s="1"/>
  <c r="C132"/>
  <c r="E132" s="1"/>
  <c r="C133"/>
  <c r="E133" s="1"/>
  <c r="C134"/>
  <c r="E134" s="1"/>
  <c r="C135"/>
  <c r="E135" s="1"/>
  <c r="C136"/>
  <c r="E136" s="1"/>
  <c r="C137"/>
  <c r="E137" s="1"/>
  <c r="C138"/>
  <c r="E138" s="1"/>
  <c r="C139"/>
  <c r="E139" s="1"/>
  <c r="C140"/>
  <c r="E140" s="1"/>
  <c r="C141"/>
  <c r="E141" s="1"/>
  <c r="C142"/>
  <c r="E142" s="1"/>
  <c r="C143"/>
  <c r="E143" s="1"/>
  <c r="C144"/>
  <c r="E144" s="1"/>
  <c r="C145"/>
  <c r="E145" s="1"/>
  <c r="C146"/>
  <c r="E146" s="1"/>
  <c r="C147"/>
  <c r="E147" s="1"/>
  <c r="C148"/>
  <c r="E148" s="1"/>
  <c r="C149"/>
  <c r="E149" s="1"/>
  <c r="C150"/>
  <c r="E150" s="1"/>
  <c r="C151"/>
  <c r="E151" s="1"/>
  <c r="C152"/>
  <c r="E152" s="1"/>
  <c r="C153"/>
  <c r="E153" s="1"/>
  <c r="C154"/>
  <c r="E154" s="1"/>
  <c r="C155"/>
  <c r="E155" s="1"/>
  <c r="C156"/>
  <c r="E156" s="1"/>
  <c r="C157"/>
  <c r="E157" s="1"/>
  <c r="C158"/>
  <c r="E158" s="1"/>
  <c r="C159"/>
  <c r="E159" s="1"/>
  <c r="C160"/>
  <c r="E160" s="1"/>
  <c r="C161"/>
  <c r="E161" s="1"/>
  <c r="C162"/>
  <c r="E162" s="1"/>
  <c r="C163"/>
  <c r="E163" s="1"/>
  <c r="C164"/>
  <c r="E164" s="1"/>
  <c r="C165"/>
  <c r="E165" s="1"/>
  <c r="C166"/>
  <c r="E166" s="1"/>
  <c r="C167"/>
  <c r="E167" s="1"/>
  <c r="C168"/>
  <c r="E168" s="1"/>
  <c r="C169"/>
  <c r="E169" s="1"/>
  <c r="C170"/>
  <c r="E170" s="1"/>
  <c r="C171"/>
  <c r="E171" s="1"/>
  <c r="C172"/>
  <c r="E172" s="1"/>
  <c r="C173"/>
  <c r="E173" s="1"/>
  <c r="C174"/>
  <c r="E174" s="1"/>
  <c r="C175"/>
  <c r="E175" s="1"/>
  <c r="C176"/>
  <c r="E176" s="1"/>
  <c r="C177"/>
  <c r="E177" s="1"/>
  <c r="C178"/>
  <c r="E178" s="1"/>
  <c r="C179"/>
  <c r="E179" s="1"/>
  <c r="C180"/>
  <c r="E180" s="1"/>
  <c r="C181"/>
  <c r="E181" s="1"/>
  <c r="C182"/>
  <c r="E182" s="1"/>
  <c r="C183"/>
  <c r="E183" s="1"/>
  <c r="C184"/>
  <c r="E184" s="1"/>
  <c r="C185"/>
  <c r="E185" s="1"/>
  <c r="C186"/>
  <c r="E186" s="1"/>
  <c r="C187"/>
  <c r="E187" s="1"/>
  <c r="C188"/>
  <c r="E188" s="1"/>
  <c r="C189"/>
  <c r="E189" s="1"/>
  <c r="C190"/>
  <c r="E190" s="1"/>
  <c r="C191"/>
  <c r="E191" s="1"/>
  <c r="C192"/>
  <c r="E192" s="1"/>
  <c r="C193"/>
  <c r="E193" s="1"/>
  <c r="C194"/>
  <c r="E194" s="1"/>
  <c r="C195"/>
  <c r="E195" s="1"/>
  <c r="C196"/>
  <c r="E196" s="1"/>
  <c r="C197"/>
  <c r="E197" s="1"/>
  <c r="C198"/>
  <c r="E198" s="1"/>
  <c r="C199"/>
  <c r="E199" s="1"/>
  <c r="C200"/>
  <c r="E200" s="1"/>
  <c r="C201"/>
  <c r="E201" s="1"/>
  <c r="C202"/>
  <c r="E202" s="1"/>
  <c r="C203"/>
  <c r="E203" s="1"/>
  <c r="C204"/>
  <c r="E204" s="1"/>
  <c r="C205"/>
  <c r="E205" s="1"/>
  <c r="C206"/>
  <c r="E206" s="1"/>
  <c r="C207"/>
  <c r="E207" s="1"/>
  <c r="C208"/>
  <c r="E208" s="1"/>
  <c r="C209"/>
  <c r="E209" s="1"/>
  <c r="C210"/>
  <c r="E210" s="1"/>
  <c r="C211"/>
  <c r="E211" s="1"/>
  <c r="C212"/>
  <c r="E212" s="1"/>
  <c r="C213"/>
  <c r="E213" s="1"/>
  <c r="C214"/>
  <c r="E214" s="1"/>
  <c r="C215"/>
  <c r="E215" s="1"/>
  <c r="C216"/>
  <c r="E216" s="1"/>
  <c r="C217"/>
  <c r="E217" s="1"/>
  <c r="C218"/>
  <c r="E218" s="1"/>
  <c r="C219"/>
  <c r="E219" s="1"/>
  <c r="C220"/>
  <c r="E220" s="1"/>
  <c r="C221"/>
  <c r="E221" s="1"/>
  <c r="C222"/>
  <c r="E222" s="1"/>
  <c r="C223"/>
  <c r="E223" s="1"/>
  <c r="C224"/>
  <c r="E224" s="1"/>
  <c r="C225"/>
  <c r="E225" s="1"/>
  <c r="C226"/>
  <c r="E226" s="1"/>
  <c r="C227"/>
  <c r="E227" s="1"/>
  <c r="C228"/>
  <c r="E228" s="1"/>
  <c r="C229"/>
  <c r="E229" s="1"/>
  <c r="C230"/>
  <c r="E230" s="1"/>
  <c r="C231"/>
  <c r="E231" s="1"/>
  <c r="C232"/>
  <c r="E232" s="1"/>
  <c r="C233"/>
  <c r="E233" s="1"/>
  <c r="C234"/>
  <c r="E234" s="1"/>
  <c r="C235"/>
  <c r="E235" s="1"/>
  <c r="C236"/>
  <c r="E236" s="1"/>
  <c r="C237"/>
  <c r="E237" s="1"/>
  <c r="C238"/>
  <c r="E238" s="1"/>
  <c r="C239"/>
  <c r="E239" s="1"/>
  <c r="C240"/>
  <c r="E240" s="1"/>
  <c r="C241"/>
  <c r="E241" s="1"/>
  <c r="C242"/>
  <c r="E242" s="1"/>
  <c r="C243"/>
  <c r="E243" s="1"/>
  <c r="C244"/>
  <c r="E244" s="1"/>
  <c r="C245"/>
  <c r="E245" s="1"/>
  <c r="C246"/>
  <c r="E246" s="1"/>
  <c r="C247"/>
  <c r="E247" s="1"/>
  <c r="C248"/>
  <c r="E248" s="1"/>
  <c r="C249"/>
  <c r="E249" s="1"/>
  <c r="C250"/>
  <c r="E250" s="1"/>
  <c r="C251"/>
  <c r="E251" s="1"/>
  <c r="C252"/>
  <c r="E252" s="1"/>
  <c r="C253"/>
  <c r="E253" s="1"/>
  <c r="C254"/>
  <c r="E254" s="1"/>
  <c r="C255"/>
  <c r="E255" s="1"/>
  <c r="C256"/>
  <c r="E256" s="1"/>
  <c r="C257"/>
  <c r="E257" s="1"/>
  <c r="C258"/>
  <c r="E258" s="1"/>
  <c r="C259"/>
  <c r="E259" s="1"/>
  <c r="C260"/>
  <c r="E260" s="1"/>
  <c r="C261"/>
  <c r="E261" s="1"/>
  <c r="C262"/>
  <c r="E262" s="1"/>
  <c r="C263"/>
  <c r="E263" s="1"/>
  <c r="C264"/>
  <c r="E264" s="1"/>
  <c r="C265"/>
  <c r="E265" s="1"/>
  <c r="C266"/>
  <c r="E266" s="1"/>
  <c r="C267"/>
  <c r="E267" s="1"/>
  <c r="C268"/>
  <c r="E268" s="1"/>
  <c r="C269"/>
  <c r="E269" s="1"/>
  <c r="C270"/>
  <c r="E270" s="1"/>
  <c r="C271"/>
  <c r="E271" s="1"/>
  <c r="C272"/>
  <c r="E272" s="1"/>
  <c r="C273"/>
  <c r="E273" s="1"/>
  <c r="C274"/>
  <c r="E274" s="1"/>
  <c r="C275"/>
  <c r="E275" s="1"/>
  <c r="C276"/>
  <c r="E276" s="1"/>
  <c r="C277"/>
  <c r="E277" s="1"/>
  <c r="C278"/>
  <c r="E278" s="1"/>
  <c r="C279"/>
  <c r="E279" s="1"/>
  <c r="C280"/>
  <c r="E280" s="1"/>
  <c r="C281"/>
  <c r="E281" s="1"/>
  <c r="C282"/>
  <c r="E282" s="1"/>
  <c r="C283"/>
  <c r="E283" s="1"/>
  <c r="C284"/>
  <c r="E284" s="1"/>
  <c r="C285"/>
  <c r="E285" s="1"/>
  <c r="C286"/>
  <c r="E286" s="1"/>
  <c r="C287"/>
  <c r="E287" s="1"/>
  <c r="C288"/>
  <c r="E288" s="1"/>
  <c r="C289"/>
  <c r="E289" s="1"/>
  <c r="C290"/>
  <c r="E290" s="1"/>
  <c r="C291"/>
  <c r="E291" s="1"/>
  <c r="C292"/>
  <c r="E292" s="1"/>
  <c r="C293"/>
  <c r="E293" s="1"/>
  <c r="C294"/>
  <c r="E294" s="1"/>
  <c r="C295"/>
  <c r="E295" s="1"/>
  <c r="C296"/>
  <c r="E296" s="1"/>
  <c r="C297"/>
  <c r="E297" s="1"/>
  <c r="C298"/>
  <c r="E298" s="1"/>
  <c r="C299"/>
  <c r="E299" s="1"/>
  <c r="C300"/>
  <c r="E300" s="1"/>
  <c r="C301"/>
  <c r="E301" s="1"/>
  <c r="C302"/>
  <c r="E302" s="1"/>
  <c r="C303"/>
  <c r="E303" s="1"/>
  <c r="C304"/>
  <c r="E304" s="1"/>
  <c r="C305"/>
  <c r="E305" s="1"/>
  <c r="C306"/>
  <c r="E306" s="1"/>
  <c r="C307"/>
  <c r="E307" s="1"/>
  <c r="C308"/>
  <c r="E308" s="1"/>
  <c r="C309"/>
  <c r="E309" s="1"/>
  <c r="C310"/>
  <c r="E310" s="1"/>
  <c r="C311"/>
  <c r="E311" s="1"/>
  <c r="C312"/>
  <c r="E312" s="1"/>
  <c r="C313"/>
  <c r="E313" s="1"/>
  <c r="C314"/>
  <c r="E314" s="1"/>
  <c r="C315"/>
  <c r="E315" s="1"/>
  <c r="C316"/>
  <c r="E316" s="1"/>
  <c r="C317"/>
  <c r="E317" s="1"/>
  <c r="C318"/>
  <c r="E318" s="1"/>
  <c r="C319"/>
  <c r="E319" s="1"/>
  <c r="C320"/>
  <c r="E320" s="1"/>
  <c r="C321"/>
  <c r="E321" s="1"/>
  <c r="C322"/>
  <c r="E322" s="1"/>
  <c r="C323"/>
  <c r="E323" s="1"/>
  <c r="C324"/>
  <c r="E324" s="1"/>
  <c r="C325"/>
  <c r="E325" s="1"/>
  <c r="C326"/>
  <c r="E326" s="1"/>
  <c r="C327"/>
  <c r="E327" s="1"/>
  <c r="C328"/>
  <c r="E328" s="1"/>
  <c r="C329"/>
  <c r="E329" s="1"/>
  <c r="C330"/>
  <c r="E330" s="1"/>
  <c r="C331"/>
  <c r="E331" s="1"/>
  <c r="C332"/>
  <c r="E332" s="1"/>
  <c r="C333"/>
  <c r="E333" s="1"/>
  <c r="C334"/>
  <c r="E334" s="1"/>
  <c r="C335"/>
  <c r="E335" s="1"/>
  <c r="C336"/>
  <c r="E336" s="1"/>
  <c r="C337"/>
  <c r="E337" s="1"/>
  <c r="C338"/>
  <c r="E338" s="1"/>
  <c r="C339"/>
  <c r="E339" s="1"/>
  <c r="C340"/>
  <c r="E340" s="1"/>
  <c r="C341"/>
  <c r="E341" s="1"/>
  <c r="C342"/>
  <c r="E342" s="1"/>
  <c r="C343"/>
  <c r="E343" s="1"/>
  <c r="C344"/>
  <c r="E344" s="1"/>
  <c r="C345"/>
  <c r="E345" s="1"/>
  <c r="C346"/>
  <c r="E346" s="1"/>
  <c r="C347"/>
  <c r="E347" s="1"/>
  <c r="C348"/>
  <c r="E348" s="1"/>
  <c r="C349"/>
  <c r="E349" s="1"/>
  <c r="C350"/>
  <c r="E350" s="1"/>
  <c r="C351"/>
  <c r="E351" s="1"/>
  <c r="C352"/>
  <c r="E352" s="1"/>
  <c r="C353"/>
  <c r="E353" s="1"/>
  <c r="C354"/>
  <c r="E354" s="1"/>
  <c r="C355"/>
  <c r="E355" s="1"/>
  <c r="C356"/>
  <c r="E356" s="1"/>
  <c r="C357"/>
  <c r="E357" s="1"/>
  <c r="C358"/>
  <c r="E358" s="1"/>
  <c r="C359"/>
  <c r="E359" s="1"/>
  <c r="C360"/>
  <c r="E360" s="1"/>
  <c r="C361"/>
  <c r="E361" s="1"/>
  <c r="C362"/>
  <c r="E362" s="1"/>
  <c r="C363"/>
  <c r="E363" s="1"/>
  <c r="C364"/>
  <c r="E364" s="1"/>
  <c r="C365"/>
  <c r="E365" s="1"/>
  <c r="C366"/>
  <c r="E366" s="1"/>
  <c r="C367"/>
  <c r="E367" s="1"/>
  <c r="C368"/>
  <c r="E368" s="1"/>
  <c r="C369"/>
  <c r="E369" s="1"/>
  <c r="C370"/>
  <c r="E370" s="1"/>
  <c r="C371"/>
  <c r="E371" s="1"/>
  <c r="C372"/>
  <c r="E372" s="1"/>
  <c r="C373"/>
  <c r="E373" s="1"/>
  <c r="C374"/>
  <c r="E374" s="1"/>
  <c r="C375"/>
  <c r="E375" s="1"/>
  <c r="C376"/>
  <c r="E376" s="1"/>
  <c r="C377"/>
  <c r="E377" s="1"/>
  <c r="C378"/>
  <c r="E378" s="1"/>
  <c r="C379"/>
  <c r="E379" s="1"/>
  <c r="C380"/>
  <c r="E380" s="1"/>
  <c r="C381"/>
  <c r="E381" s="1"/>
  <c r="C382"/>
  <c r="E382" s="1"/>
  <c r="C383"/>
  <c r="E383" s="1"/>
  <c r="C384"/>
  <c r="E384" s="1"/>
  <c r="C385"/>
  <c r="E385" s="1"/>
  <c r="C386"/>
  <c r="E386" s="1"/>
  <c r="C387"/>
  <c r="E387" s="1"/>
  <c r="C388"/>
  <c r="E388" s="1"/>
  <c r="C389"/>
  <c r="E389" s="1"/>
  <c r="C390"/>
  <c r="E390" s="1"/>
  <c r="C391"/>
  <c r="E391" s="1"/>
  <c r="C392"/>
  <c r="E392" s="1"/>
  <c r="C393"/>
  <c r="E393" s="1"/>
  <c r="C394"/>
  <c r="E394" s="1"/>
  <c r="C395"/>
  <c r="E395" s="1"/>
  <c r="C396"/>
  <c r="E396" s="1"/>
  <c r="C397"/>
  <c r="E397" s="1"/>
  <c r="C398"/>
  <c r="E398" s="1"/>
  <c r="C399"/>
  <c r="E399" s="1"/>
  <c r="C400"/>
  <c r="E400" s="1"/>
  <c r="C401"/>
  <c r="E401" s="1"/>
  <c r="C402"/>
  <c r="E402" s="1"/>
  <c r="C403"/>
  <c r="E403" s="1"/>
  <c r="C404"/>
  <c r="E404" s="1"/>
  <c r="C405"/>
  <c r="E405" s="1"/>
  <c r="C406"/>
  <c r="E406" s="1"/>
  <c r="C4"/>
  <c r="C5"/>
  <c r="C6"/>
  <c r="E6" s="1"/>
  <c r="C7"/>
  <c r="E7" s="1"/>
  <c r="C8"/>
  <c r="E8" s="1"/>
  <c r="C9"/>
  <c r="E9" s="1"/>
  <c r="C2"/>
  <c r="D2" s="1"/>
  <c r="C3"/>
  <c r="E2220" l="1"/>
  <c r="E2156"/>
  <c r="E1780"/>
  <c r="E1684"/>
  <c r="E1192"/>
  <c r="E1059"/>
  <c r="E864"/>
  <c r="E859"/>
  <c r="E858"/>
  <c r="E470"/>
  <c r="E1844"/>
  <c r="E1730"/>
  <c r="E2076"/>
  <c r="E1900"/>
  <c r="E2204"/>
  <c r="E2172"/>
  <c r="E2140"/>
  <c r="E1980"/>
  <c r="E1868"/>
  <c r="E1812"/>
  <c r="E1748"/>
  <c r="E1706"/>
  <c r="E1682"/>
  <c r="E1681"/>
  <c r="E1680"/>
  <c r="E1626"/>
  <c r="E1610"/>
  <c r="E1580"/>
  <c r="E1560"/>
  <c r="E1532"/>
  <c r="E1484"/>
  <c r="E1412"/>
  <c r="E1380"/>
  <c r="E1360"/>
  <c r="E1344"/>
  <c r="E1328"/>
  <c r="E1312"/>
  <c r="E1256"/>
  <c r="E1121"/>
  <c r="E1105"/>
  <c r="E798"/>
  <c r="E732"/>
  <c r="E670"/>
  <c r="E636"/>
  <c r="E590"/>
  <c r="E532"/>
  <c r="E468"/>
  <c r="E467"/>
  <c r="E466"/>
  <c r="E2236"/>
  <c r="E2212"/>
  <c r="E2196"/>
  <c r="E2180"/>
  <c r="E2164"/>
  <c r="E2148"/>
  <c r="E2132"/>
  <c r="E2012"/>
  <c r="E1916"/>
  <c r="E1884"/>
  <c r="E1852"/>
  <c r="E1828"/>
  <c r="E1796"/>
  <c r="E1764"/>
  <c r="E1732"/>
  <c r="E1714"/>
  <c r="E1686"/>
  <c r="E1668"/>
  <c r="E1628"/>
  <c r="E1614"/>
  <c r="E1609"/>
  <c r="E1608"/>
  <c r="E1582"/>
  <c r="E1577"/>
  <c r="E1576"/>
  <c r="E1552"/>
  <c r="E1536"/>
  <c r="E1528"/>
  <c r="E1508"/>
  <c r="E1468"/>
  <c r="E1420"/>
  <c r="E1404"/>
  <c r="E1388"/>
  <c r="E1372"/>
  <c r="E1364"/>
  <c r="E1356"/>
  <c r="E1348"/>
  <c r="E1340"/>
  <c r="E1332"/>
  <c r="E1324"/>
  <c r="E1316"/>
  <c r="E1304"/>
  <c r="E1272"/>
  <c r="E1224"/>
  <c r="E1123"/>
  <c r="E1118"/>
  <c r="E1117"/>
  <c r="E1091"/>
  <c r="E995"/>
  <c r="E894"/>
  <c r="E828"/>
  <c r="E782"/>
  <c r="E2228"/>
  <c r="E2216"/>
  <c r="E2208"/>
  <c r="E2200"/>
  <c r="E2192"/>
  <c r="E2184"/>
  <c r="E2176"/>
  <c r="E2168"/>
  <c r="E2160"/>
  <c r="E2152"/>
  <c r="E2144"/>
  <c r="E2136"/>
  <c r="E2124"/>
  <c r="E2092"/>
  <c r="E2060"/>
  <c r="E2028"/>
  <c r="E1996"/>
  <c r="E1964"/>
  <c r="E1932"/>
  <c r="E1908"/>
  <c r="E1892"/>
  <c r="E1876"/>
  <c r="E1860"/>
  <c r="E1722"/>
  <c r="E1660"/>
  <c r="E1594"/>
  <c r="E1564"/>
  <c r="E1556"/>
  <c r="E1548"/>
  <c r="E1540"/>
  <c r="E1492"/>
  <c r="E1476"/>
  <c r="E1460"/>
  <c r="E1436"/>
  <c r="E1416"/>
  <c r="E1408"/>
  <c r="E1400"/>
  <c r="E1392"/>
  <c r="E1384"/>
  <c r="E1376"/>
  <c r="E492"/>
  <c r="E2108"/>
  <c r="E2044"/>
  <c r="E1948"/>
  <c r="E1836"/>
  <c r="E1820"/>
  <c r="E1804"/>
  <c r="E1788"/>
  <c r="E1772"/>
  <c r="E1756"/>
  <c r="E1740"/>
  <c r="E1698"/>
  <c r="E1027"/>
  <c r="E884"/>
  <c r="E838"/>
  <c r="E812"/>
  <c r="E796"/>
  <c r="E766"/>
  <c r="E736"/>
  <c r="E731"/>
  <c r="E730"/>
  <c r="E672"/>
  <c r="E667"/>
  <c r="E666"/>
  <c r="E620"/>
  <c r="E604"/>
  <c r="E564"/>
  <c r="E534"/>
  <c r="E518"/>
  <c r="E446"/>
  <c r="E1724"/>
  <c r="E1716"/>
  <c r="E1708"/>
  <c r="E1700"/>
  <c r="E1692"/>
  <c r="E1674"/>
  <c r="E1666"/>
  <c r="E1654"/>
  <c r="E1630"/>
  <c r="E1625"/>
  <c r="E1624"/>
  <c r="E1598"/>
  <c r="E1593"/>
  <c r="E1592"/>
  <c r="E1566"/>
  <c r="E1563"/>
  <c r="E1562"/>
  <c r="E1559"/>
  <c r="E1558"/>
  <c r="E1555"/>
  <c r="E1554"/>
  <c r="E1551"/>
  <c r="E1550"/>
  <c r="E1547"/>
  <c r="E1546"/>
  <c r="E1543"/>
  <c r="E1542"/>
  <c r="E1539"/>
  <c r="E1538"/>
  <c r="E1535"/>
  <c r="E1534"/>
  <c r="E1531"/>
  <c r="E1530"/>
  <c r="E1527"/>
  <c r="E1444"/>
  <c r="E1428"/>
  <c r="E963"/>
  <c r="E931"/>
  <c r="E902"/>
  <c r="E892"/>
  <c r="E876"/>
  <c r="E846"/>
  <c r="E830"/>
  <c r="E820"/>
  <c r="E800"/>
  <c r="E795"/>
  <c r="E794"/>
  <c r="E774"/>
  <c r="E764"/>
  <c r="E748"/>
  <c r="E718"/>
  <c r="E692"/>
  <c r="E646"/>
  <c r="E574"/>
  <c r="E502"/>
  <c r="E436"/>
  <c r="E2232"/>
  <c r="E2224"/>
  <c r="E2223"/>
  <c r="E2222"/>
  <c r="E2219"/>
  <c r="E2218"/>
  <c r="E2215"/>
  <c r="E2214"/>
  <c r="E2211"/>
  <c r="E2210"/>
  <c r="E2207"/>
  <c r="E2206"/>
  <c r="E2203"/>
  <c r="E2202"/>
  <c r="E2199"/>
  <c r="E2198"/>
  <c r="E2195"/>
  <c r="E2194"/>
  <c r="E2191"/>
  <c r="E2190"/>
  <c r="E2187"/>
  <c r="E2186"/>
  <c r="E2183"/>
  <c r="E2182"/>
  <c r="E2179"/>
  <c r="E2178"/>
  <c r="E2175"/>
  <c r="E2174"/>
  <c r="E2171"/>
  <c r="E2170"/>
  <c r="E2167"/>
  <c r="E2166"/>
  <c r="E2163"/>
  <c r="E2162"/>
  <c r="E2159"/>
  <c r="E2158"/>
  <c r="E2155"/>
  <c r="E2154"/>
  <c r="E2151"/>
  <c r="E2150"/>
  <c r="E2147"/>
  <c r="E2146"/>
  <c r="E2143"/>
  <c r="E2142"/>
  <c r="E2139"/>
  <c r="E2138"/>
  <c r="E2135"/>
  <c r="E2134"/>
  <c r="E2131"/>
  <c r="E2130"/>
  <c r="E2116"/>
  <c r="E2100"/>
  <c r="E2084"/>
  <c r="E2068"/>
  <c r="E2052"/>
  <c r="E2036"/>
  <c r="E2020"/>
  <c r="E2004"/>
  <c r="E1988"/>
  <c r="E1972"/>
  <c r="E1956"/>
  <c r="E1940"/>
  <c r="E1924"/>
  <c r="E1914"/>
  <c r="E1906"/>
  <c r="E1898"/>
  <c r="E1890"/>
  <c r="E1882"/>
  <c r="E1874"/>
  <c r="E1866"/>
  <c r="E1858"/>
  <c r="E1850"/>
  <c r="E1842"/>
  <c r="E1834"/>
  <c r="E1826"/>
  <c r="E1818"/>
  <c r="E1810"/>
  <c r="E1802"/>
  <c r="E1794"/>
  <c r="E1786"/>
  <c r="E1778"/>
  <c r="E1770"/>
  <c r="E1762"/>
  <c r="E1754"/>
  <c r="E1746"/>
  <c r="E1738"/>
  <c r="E1516"/>
  <c r="E1500"/>
  <c r="E1240"/>
  <c r="E1208"/>
  <c r="E1176"/>
  <c r="E1169"/>
  <c r="E1135"/>
  <c r="E1075"/>
  <c r="E1043"/>
  <c r="E1011"/>
  <c r="E979"/>
  <c r="E947"/>
  <c r="E710"/>
  <c r="E700"/>
  <c r="E684"/>
  <c r="E654"/>
  <c r="E638"/>
  <c r="E628"/>
  <c r="E608"/>
  <c r="E603"/>
  <c r="E602"/>
  <c r="E582"/>
  <c r="E566"/>
  <c r="E556"/>
  <c r="E536"/>
  <c r="E531"/>
  <c r="E530"/>
  <c r="E510"/>
  <c r="E500"/>
  <c r="E484"/>
  <c r="E454"/>
  <c r="E438"/>
  <c r="E428"/>
  <c r="D2127"/>
  <c r="E2127"/>
  <c r="D2122"/>
  <c r="E2122"/>
  <c r="D2119"/>
  <c r="E2119"/>
  <c r="D2114"/>
  <c r="E2114"/>
  <c r="D2111"/>
  <c r="E2111"/>
  <c r="D2106"/>
  <c r="E2106"/>
  <c r="D2103"/>
  <c r="E2103"/>
  <c r="D2098"/>
  <c r="E2098"/>
  <c r="D2095"/>
  <c r="E2095"/>
  <c r="D2090"/>
  <c r="E2090"/>
  <c r="D2087"/>
  <c r="E2087"/>
  <c r="D2081"/>
  <c r="E2081"/>
  <c r="D2073"/>
  <c r="E2073"/>
  <c r="D2065"/>
  <c r="E2065"/>
  <c r="D2057"/>
  <c r="E2057"/>
  <c r="D2049"/>
  <c r="E2049"/>
  <c r="D2041"/>
  <c r="E2041"/>
  <c r="D2033"/>
  <c r="E2033"/>
  <c r="D2025"/>
  <c r="E2025"/>
  <c r="D2017"/>
  <c r="E2017"/>
  <c r="D2009"/>
  <c r="E2009"/>
  <c r="D2001"/>
  <c r="E2001"/>
  <c r="D1993"/>
  <c r="E1993"/>
  <c r="D1985"/>
  <c r="E1985"/>
  <c r="D1977"/>
  <c r="E1977"/>
  <c r="D1969"/>
  <c r="E1969"/>
  <c r="D1961"/>
  <c r="E1961"/>
  <c r="D1953"/>
  <c r="E1953"/>
  <c r="D1945"/>
  <c r="E1945"/>
  <c r="D1937"/>
  <c r="E1937"/>
  <c r="D1929"/>
  <c r="E1929"/>
  <c r="D1921"/>
  <c r="E1921"/>
  <c r="E2128"/>
  <c r="E2120"/>
  <c r="E2112"/>
  <c r="E2104"/>
  <c r="E2096"/>
  <c r="E2088"/>
  <c r="E2082"/>
  <c r="E2074"/>
  <c r="E2066"/>
  <c r="E2058"/>
  <c r="E2050"/>
  <c r="E2042"/>
  <c r="E2034"/>
  <c r="E2026"/>
  <c r="E2018"/>
  <c r="E2010"/>
  <c r="E2002"/>
  <c r="E1994"/>
  <c r="E1986"/>
  <c r="E1978"/>
  <c r="E1970"/>
  <c r="E1962"/>
  <c r="E1954"/>
  <c r="E1946"/>
  <c r="E1938"/>
  <c r="E1930"/>
  <c r="E1922"/>
  <c r="D2126"/>
  <c r="E2126"/>
  <c r="D2123"/>
  <c r="E2123"/>
  <c r="D2118"/>
  <c r="E2118"/>
  <c r="D2115"/>
  <c r="E2115"/>
  <c r="D2110"/>
  <c r="E2110"/>
  <c r="D2107"/>
  <c r="E2107"/>
  <c r="D2102"/>
  <c r="E2102"/>
  <c r="D2099"/>
  <c r="E2099"/>
  <c r="D2094"/>
  <c r="E2094"/>
  <c r="D2091"/>
  <c r="E2091"/>
  <c r="D2086"/>
  <c r="E2086"/>
  <c r="D2080"/>
  <c r="E2080"/>
  <c r="D2070"/>
  <c r="E2070"/>
  <c r="D2064"/>
  <c r="E2064"/>
  <c r="D2054"/>
  <c r="E2054"/>
  <c r="D2048"/>
  <c r="E2048"/>
  <c r="D2038"/>
  <c r="E2038"/>
  <c r="D2032"/>
  <c r="E2032"/>
  <c r="D2022"/>
  <c r="E2022"/>
  <c r="D2016"/>
  <c r="E2016"/>
  <c r="D2006"/>
  <c r="E2006"/>
  <c r="D2000"/>
  <c r="E2000"/>
  <c r="D1990"/>
  <c r="E1990"/>
  <c r="D1984"/>
  <c r="E1984"/>
  <c r="D1974"/>
  <c r="E1974"/>
  <c r="D1968"/>
  <c r="E1968"/>
  <c r="D1958"/>
  <c r="E1958"/>
  <c r="D1952"/>
  <c r="E1952"/>
  <c r="D1942"/>
  <c r="E1942"/>
  <c r="D1936"/>
  <c r="E1936"/>
  <c r="D1926"/>
  <c r="E1926"/>
  <c r="D1920"/>
  <c r="E1920"/>
  <c r="E2238"/>
  <c r="E2235"/>
  <c r="E2234"/>
  <c r="E2231"/>
  <c r="E2230"/>
  <c r="E2227"/>
  <c r="E2226"/>
  <c r="D1526"/>
  <c r="E1526"/>
  <c r="D1523"/>
  <c r="E1523"/>
  <c r="D1518"/>
  <c r="E1518"/>
  <c r="D1515"/>
  <c r="E1515"/>
  <c r="D1510"/>
  <c r="E1510"/>
  <c r="D1507"/>
  <c r="E1507"/>
  <c r="D1502"/>
  <c r="E1502"/>
  <c r="D1499"/>
  <c r="E1499"/>
  <c r="D1494"/>
  <c r="E1494"/>
  <c r="D1491"/>
  <c r="E1491"/>
  <c r="D1486"/>
  <c r="E1486"/>
  <c r="D1483"/>
  <c r="E1483"/>
  <c r="D1478"/>
  <c r="E1478"/>
  <c r="D1475"/>
  <c r="E1475"/>
  <c r="D1470"/>
  <c r="E1470"/>
  <c r="D1467"/>
  <c r="E1467"/>
  <c r="D1462"/>
  <c r="E1462"/>
  <c r="D1459"/>
  <c r="E1459"/>
  <c r="D1454"/>
  <c r="E1454"/>
  <c r="D1451"/>
  <c r="E1451"/>
  <c r="D1446"/>
  <c r="E1446"/>
  <c r="D1443"/>
  <c r="E1443"/>
  <c r="D1438"/>
  <c r="E1438"/>
  <c r="D1435"/>
  <c r="E1435"/>
  <c r="D1430"/>
  <c r="E1430"/>
  <c r="D1427"/>
  <c r="E1427"/>
  <c r="D1422"/>
  <c r="E1422"/>
  <c r="D1522"/>
  <c r="E1522"/>
  <c r="D1519"/>
  <c r="E1519"/>
  <c r="D1514"/>
  <c r="E1514"/>
  <c r="D1511"/>
  <c r="E1511"/>
  <c r="D1506"/>
  <c r="E1506"/>
  <c r="D1503"/>
  <c r="E1503"/>
  <c r="D1498"/>
  <c r="E1498"/>
  <c r="D1495"/>
  <c r="E1495"/>
  <c r="D1490"/>
  <c r="E1490"/>
  <c r="D1487"/>
  <c r="E1487"/>
  <c r="D1482"/>
  <c r="E1482"/>
  <c r="D1479"/>
  <c r="E1479"/>
  <c r="D1474"/>
  <c r="E1474"/>
  <c r="D1471"/>
  <c r="E1471"/>
  <c r="D1466"/>
  <c r="E1466"/>
  <c r="D1463"/>
  <c r="E1463"/>
  <c r="D1458"/>
  <c r="E1458"/>
  <c r="D1455"/>
  <c r="E1455"/>
  <c r="D1450"/>
  <c r="E1450"/>
  <c r="D1447"/>
  <c r="E1447"/>
  <c r="D1442"/>
  <c r="E1442"/>
  <c r="D1439"/>
  <c r="E1439"/>
  <c r="D1434"/>
  <c r="E1434"/>
  <c r="D1431"/>
  <c r="E1431"/>
  <c r="D1426"/>
  <c r="E1426"/>
  <c r="D1423"/>
  <c r="E1423"/>
  <c r="E1913"/>
  <c r="E1910"/>
  <c r="E1905"/>
  <c r="E1904"/>
  <c r="E1897"/>
  <c r="E1894"/>
  <c r="E1889"/>
  <c r="E1888"/>
  <c r="E1881"/>
  <c r="E1878"/>
  <c r="E1873"/>
  <c r="E1872"/>
  <c r="E1865"/>
  <c r="E1862"/>
  <c r="E1857"/>
  <c r="E1856"/>
  <c r="E1849"/>
  <c r="E1846"/>
  <c r="E1841"/>
  <c r="E1840"/>
  <c r="E1833"/>
  <c r="E1830"/>
  <c r="E1825"/>
  <c r="E1824"/>
  <c r="E1817"/>
  <c r="E1814"/>
  <c r="E1809"/>
  <c r="E1808"/>
  <c r="E1801"/>
  <c r="E1798"/>
  <c r="E1793"/>
  <c r="E1792"/>
  <c r="E1785"/>
  <c r="E1782"/>
  <c r="E1777"/>
  <c r="E1776"/>
  <c r="E1769"/>
  <c r="E1766"/>
  <c r="E1761"/>
  <c r="E1760"/>
  <c r="E1753"/>
  <c r="E1750"/>
  <c r="E1745"/>
  <c r="E1744"/>
  <c r="E1737"/>
  <c r="E1734"/>
  <c r="E1729"/>
  <c r="E1728"/>
  <c r="E1721"/>
  <c r="E1718"/>
  <c r="E1713"/>
  <c r="E1712"/>
  <c r="E1705"/>
  <c r="E1702"/>
  <c r="E1697"/>
  <c r="E1696"/>
  <c r="E1690"/>
  <c r="E1676"/>
  <c r="E1670"/>
  <c r="E1665"/>
  <c r="E1664"/>
  <c r="E1658"/>
  <c r="E1650"/>
  <c r="E1636"/>
  <c r="E1618"/>
  <c r="E1604"/>
  <c r="E1586"/>
  <c r="E1572"/>
  <c r="E1520"/>
  <c r="E1512"/>
  <c r="E1504"/>
  <c r="E1496"/>
  <c r="E1488"/>
  <c r="E1480"/>
  <c r="E1472"/>
  <c r="E1464"/>
  <c r="E1456"/>
  <c r="E1448"/>
  <c r="E1440"/>
  <c r="E1432"/>
  <c r="E1424"/>
  <c r="E1419"/>
  <c r="E1418"/>
  <c r="E1415"/>
  <c r="E1414"/>
  <c r="E1411"/>
  <c r="E1410"/>
  <c r="E1407"/>
  <c r="E1406"/>
  <c r="E1403"/>
  <c r="E1402"/>
  <c r="E1399"/>
  <c r="E1398"/>
  <c r="E1395"/>
  <c r="E1394"/>
  <c r="E1391"/>
  <c r="E1390"/>
  <c r="E1387"/>
  <c r="E1386"/>
  <c r="E1383"/>
  <c r="E1382"/>
  <c r="E1379"/>
  <c r="E1378"/>
  <c r="E1375"/>
  <c r="E1374"/>
  <c r="E1371"/>
  <c r="E1370"/>
  <c r="E1367"/>
  <c r="E1366"/>
  <c r="E1363"/>
  <c r="E1362"/>
  <c r="E1359"/>
  <c r="E1358"/>
  <c r="E1355"/>
  <c r="E1354"/>
  <c r="E1351"/>
  <c r="E1350"/>
  <c r="E1347"/>
  <c r="E1346"/>
  <c r="E1343"/>
  <c r="E1342"/>
  <c r="E1339"/>
  <c r="E1338"/>
  <c r="E1335"/>
  <c r="E1334"/>
  <c r="E1331"/>
  <c r="E1330"/>
  <c r="E1327"/>
  <c r="E1326"/>
  <c r="E1323"/>
  <c r="E1322"/>
  <c r="E1319"/>
  <c r="E1318"/>
  <c r="E1315"/>
  <c r="E1314"/>
  <c r="E1296"/>
  <c r="E1280"/>
  <c r="E1264"/>
  <c r="E1248"/>
  <c r="E1232"/>
  <c r="E1216"/>
  <c r="E1200"/>
  <c r="E1184"/>
  <c r="E1161"/>
  <c r="E1143"/>
  <c r="E1129"/>
  <c r="E1111"/>
  <c r="E1097"/>
  <c r="E1083"/>
  <c r="E1067"/>
  <c r="E1051"/>
  <c r="E1035"/>
  <c r="E1019"/>
  <c r="E1003"/>
  <c r="E987"/>
  <c r="E971"/>
  <c r="E955"/>
  <c r="E939"/>
  <c r="E923"/>
  <c r="E910"/>
  <c r="E896"/>
  <c r="E891"/>
  <c r="E890"/>
  <c r="E878"/>
  <c r="E870"/>
  <c r="E852"/>
  <c r="E844"/>
  <c r="E832"/>
  <c r="E827"/>
  <c r="E826"/>
  <c r="E814"/>
  <c r="E806"/>
  <c r="E788"/>
  <c r="E780"/>
  <c r="E768"/>
  <c r="E763"/>
  <c r="E762"/>
  <c r="E750"/>
  <c r="E742"/>
  <c r="E724"/>
  <c r="E716"/>
  <c r="E704"/>
  <c r="E699"/>
  <c r="E698"/>
  <c r="E686"/>
  <c r="E678"/>
  <c r="E660"/>
  <c r="E652"/>
  <c r="E640"/>
  <c r="E635"/>
  <c r="E634"/>
  <c r="E622"/>
  <c r="E614"/>
  <c r="E596"/>
  <c r="E588"/>
  <c r="E580"/>
  <c r="E568"/>
  <c r="E563"/>
  <c r="E562"/>
  <c r="E550"/>
  <c r="E542"/>
  <c r="E524"/>
  <c r="E516"/>
  <c r="E504"/>
  <c r="E499"/>
  <c r="E498"/>
  <c r="E486"/>
  <c r="E478"/>
  <c r="E460"/>
  <c r="E452"/>
  <c r="E440"/>
  <c r="E435"/>
  <c r="E434"/>
  <c r="E418"/>
  <c r="D1311"/>
  <c r="E1311"/>
  <c r="D1306"/>
  <c r="E1306"/>
  <c r="D1303"/>
  <c r="E1303"/>
  <c r="D1298"/>
  <c r="E1298"/>
  <c r="D1295"/>
  <c r="E1295"/>
  <c r="D1290"/>
  <c r="E1290"/>
  <c r="D1287"/>
  <c r="E1287"/>
  <c r="D1282"/>
  <c r="E1282"/>
  <c r="D1279"/>
  <c r="E1279"/>
  <c r="D1274"/>
  <c r="E1274"/>
  <c r="D1271"/>
  <c r="E1271"/>
  <c r="D1266"/>
  <c r="E1266"/>
  <c r="D1263"/>
  <c r="E1263"/>
  <c r="D1258"/>
  <c r="E1258"/>
  <c r="D1255"/>
  <c r="E1255"/>
  <c r="D1250"/>
  <c r="E1250"/>
  <c r="D1247"/>
  <c r="E1247"/>
  <c r="D1242"/>
  <c r="E1242"/>
  <c r="D1239"/>
  <c r="E1239"/>
  <c r="D1234"/>
  <c r="E1234"/>
  <c r="D1231"/>
  <c r="E1231"/>
  <c r="D1226"/>
  <c r="E1226"/>
  <c r="D1223"/>
  <c r="E1223"/>
  <c r="D1218"/>
  <c r="E1218"/>
  <c r="D1215"/>
  <c r="E1215"/>
  <c r="D1210"/>
  <c r="E1210"/>
  <c r="D1207"/>
  <c r="E1207"/>
  <c r="D1202"/>
  <c r="E1202"/>
  <c r="D1199"/>
  <c r="E1199"/>
  <c r="D1194"/>
  <c r="E1194"/>
  <c r="D1191"/>
  <c r="E1191"/>
  <c r="D1186"/>
  <c r="E1186"/>
  <c r="D1183"/>
  <c r="E1183"/>
  <c r="D1178"/>
  <c r="E1178"/>
  <c r="D1175"/>
  <c r="E1175"/>
  <c r="D1171"/>
  <c r="E1171"/>
  <c r="D1165"/>
  <c r="E1165"/>
  <c r="D1145"/>
  <c r="E1145"/>
  <c r="D1134"/>
  <c r="E1134"/>
  <c r="D1127"/>
  <c r="E1127"/>
  <c r="D1107"/>
  <c r="E1107"/>
  <c r="D1101"/>
  <c r="E1101"/>
  <c r="D1085"/>
  <c r="E1085"/>
  <c r="D1069"/>
  <c r="E1069"/>
  <c r="D1053"/>
  <c r="E1053"/>
  <c r="D1037"/>
  <c r="E1037"/>
  <c r="D1021"/>
  <c r="E1021"/>
  <c r="D1310"/>
  <c r="E1310"/>
  <c r="D1307"/>
  <c r="E1307"/>
  <c r="D1302"/>
  <c r="E1302"/>
  <c r="D1299"/>
  <c r="E1299"/>
  <c r="D1294"/>
  <c r="E1294"/>
  <c r="D1291"/>
  <c r="E1291"/>
  <c r="D1286"/>
  <c r="E1286"/>
  <c r="D1283"/>
  <c r="E1283"/>
  <c r="D1278"/>
  <c r="E1278"/>
  <c r="D1275"/>
  <c r="E1275"/>
  <c r="D1270"/>
  <c r="E1270"/>
  <c r="D1267"/>
  <c r="E1267"/>
  <c r="D1262"/>
  <c r="E1262"/>
  <c r="D1259"/>
  <c r="E1259"/>
  <c r="D1254"/>
  <c r="E1254"/>
  <c r="D1251"/>
  <c r="E1251"/>
  <c r="D1246"/>
  <c r="E1246"/>
  <c r="D1243"/>
  <c r="E1243"/>
  <c r="D1238"/>
  <c r="E1238"/>
  <c r="D1235"/>
  <c r="E1235"/>
  <c r="D1230"/>
  <c r="E1230"/>
  <c r="D1227"/>
  <c r="E1227"/>
  <c r="D1222"/>
  <c r="E1222"/>
  <c r="D1219"/>
  <c r="E1219"/>
  <c r="D1214"/>
  <c r="E1214"/>
  <c r="D1211"/>
  <c r="E1211"/>
  <c r="D1206"/>
  <c r="E1206"/>
  <c r="D1203"/>
  <c r="E1203"/>
  <c r="D1198"/>
  <c r="E1198"/>
  <c r="D1195"/>
  <c r="E1195"/>
  <c r="D1190"/>
  <c r="E1190"/>
  <c r="D1187"/>
  <c r="E1187"/>
  <c r="D1182"/>
  <c r="E1182"/>
  <c r="D1179"/>
  <c r="E1179"/>
  <c r="D1174"/>
  <c r="E1174"/>
  <c r="D1166"/>
  <c r="E1166"/>
  <c r="D1159"/>
  <c r="E1159"/>
  <c r="D1139"/>
  <c r="E1139"/>
  <c r="D1133"/>
  <c r="E1133"/>
  <c r="D1113"/>
  <c r="E1113"/>
  <c r="D1102"/>
  <c r="E1102"/>
  <c r="D1093"/>
  <c r="E1093"/>
  <c r="D1077"/>
  <c r="E1077"/>
  <c r="D1061"/>
  <c r="E1061"/>
  <c r="D1045"/>
  <c r="E1045"/>
  <c r="D1029"/>
  <c r="E1029"/>
  <c r="D1013"/>
  <c r="E1013"/>
  <c r="E1308"/>
  <c r="E1300"/>
  <c r="E1292"/>
  <c r="E1284"/>
  <c r="E1276"/>
  <c r="E1268"/>
  <c r="E1260"/>
  <c r="E1252"/>
  <c r="E1244"/>
  <c r="E1236"/>
  <c r="E1228"/>
  <c r="E1220"/>
  <c r="E1212"/>
  <c r="E1204"/>
  <c r="E1196"/>
  <c r="E1188"/>
  <c r="E1180"/>
  <c r="E1167"/>
  <c r="E1137"/>
  <c r="E1103"/>
  <c r="E1005"/>
  <c r="E997"/>
  <c r="E989"/>
  <c r="E981"/>
  <c r="E973"/>
  <c r="E965"/>
  <c r="E957"/>
  <c r="E951"/>
  <c r="E943"/>
  <c r="E935"/>
  <c r="E927"/>
  <c r="E919"/>
  <c r="E916"/>
  <c r="E908"/>
  <c r="E900"/>
  <c r="E886"/>
  <c r="E880"/>
  <c r="E875"/>
  <c r="E874"/>
  <c r="E868"/>
  <c r="E854"/>
  <c r="E848"/>
  <c r="E843"/>
  <c r="E842"/>
  <c r="E836"/>
  <c r="E822"/>
  <c r="E816"/>
  <c r="E811"/>
  <c r="E810"/>
  <c r="E804"/>
  <c r="E790"/>
  <c r="E784"/>
  <c r="E779"/>
  <c r="E778"/>
  <c r="E772"/>
  <c r="E758"/>
  <c r="E752"/>
  <c r="E747"/>
  <c r="E746"/>
  <c r="E740"/>
  <c r="E726"/>
  <c r="E720"/>
  <c r="E715"/>
  <c r="E714"/>
  <c r="E708"/>
  <c r="E694"/>
  <c r="E688"/>
  <c r="E683"/>
  <c r="E682"/>
  <c r="E676"/>
  <c r="E662"/>
  <c r="E656"/>
  <c r="E651"/>
  <c r="E650"/>
  <c r="E644"/>
  <c r="E630"/>
  <c r="E624"/>
  <c r="E619"/>
  <c r="E618"/>
  <c r="E612"/>
  <c r="E598"/>
  <c r="E592"/>
  <c r="E587"/>
  <c r="E586"/>
  <c r="E579"/>
  <c r="E578"/>
  <c r="E572"/>
  <c r="E558"/>
  <c r="E552"/>
  <c r="E547"/>
  <c r="E546"/>
  <c r="E540"/>
  <c r="E526"/>
  <c r="E520"/>
  <c r="E515"/>
  <c r="E514"/>
  <c r="E508"/>
  <c r="E494"/>
  <c r="E488"/>
  <c r="E483"/>
  <c r="E482"/>
  <c r="E476"/>
  <c r="E462"/>
  <c r="E456"/>
  <c r="E451"/>
  <c r="E450"/>
  <c r="E444"/>
  <c r="E430"/>
  <c r="E424"/>
  <c r="E423"/>
  <c r="E422"/>
  <c r="E416"/>
  <c r="D1649"/>
  <c r="E1649"/>
  <c r="D1638"/>
  <c r="E1638"/>
  <c r="D1632"/>
  <c r="E1632"/>
  <c r="D1617"/>
  <c r="E1617"/>
  <c r="D1606"/>
  <c r="E1606"/>
  <c r="D1600"/>
  <c r="E1600"/>
  <c r="D1568"/>
  <c r="E1568"/>
  <c r="D1585"/>
  <c r="E1585"/>
  <c r="D1574"/>
  <c r="E1574"/>
  <c r="D1648"/>
  <c r="E1648"/>
  <c r="D1633"/>
  <c r="E1633"/>
  <c r="D1622"/>
  <c r="E1622"/>
  <c r="D1616"/>
  <c r="E1616"/>
  <c r="D1601"/>
  <c r="E1601"/>
  <c r="D1590"/>
  <c r="E1590"/>
  <c r="D1584"/>
  <c r="E1584"/>
  <c r="D1569"/>
  <c r="E1569"/>
  <c r="E1694"/>
  <c r="E1689"/>
  <c r="E1688"/>
  <c r="E1678"/>
  <c r="E1673"/>
  <c r="E1672"/>
  <c r="E1662"/>
  <c r="E1657"/>
  <c r="E1656"/>
  <c r="E1652"/>
  <c r="E1634"/>
  <c r="E1620"/>
  <c r="E1602"/>
  <c r="E1588"/>
  <c r="E1570"/>
  <c r="E576"/>
  <c r="E571"/>
  <c r="E570"/>
  <c r="E560"/>
  <c r="E555"/>
  <c r="E554"/>
  <c r="E544"/>
  <c r="E539"/>
  <c r="E538"/>
  <c r="E528"/>
  <c r="E523"/>
  <c r="E522"/>
  <c r="E512"/>
  <c r="E507"/>
  <c r="E506"/>
  <c r="E496"/>
  <c r="E491"/>
  <c r="E490"/>
  <c r="E480"/>
  <c r="E475"/>
  <c r="E474"/>
  <c r="E464"/>
  <c r="E459"/>
  <c r="E458"/>
  <c r="E448"/>
  <c r="E443"/>
  <c r="E442"/>
  <c r="E432"/>
  <c r="E427"/>
  <c r="E426"/>
  <c r="E420"/>
  <c r="E415"/>
  <c r="E414"/>
  <c r="E1163"/>
  <c r="E1158"/>
  <c r="E1157"/>
  <c r="E1147"/>
  <c r="E1142"/>
  <c r="E1141"/>
  <c r="E1131"/>
  <c r="E1126"/>
  <c r="E1125"/>
  <c r="E1115"/>
  <c r="E1110"/>
  <c r="E1109"/>
  <c r="E1099"/>
  <c r="E1090"/>
  <c r="E1087"/>
  <c r="E1082"/>
  <c r="E1081"/>
  <c r="E1074"/>
  <c r="E1071"/>
  <c r="E1066"/>
  <c r="E1065"/>
  <c r="E1058"/>
  <c r="E1055"/>
  <c r="E1050"/>
  <c r="E1049"/>
  <c r="E1042"/>
  <c r="E1039"/>
  <c r="E1034"/>
  <c r="E1033"/>
  <c r="E1026"/>
  <c r="E1023"/>
  <c r="E1018"/>
  <c r="E1017"/>
  <c r="E1010"/>
  <c r="E1007"/>
  <c r="E1002"/>
  <c r="E1001"/>
  <c r="E994"/>
  <c r="E991"/>
  <c r="E986"/>
  <c r="E985"/>
  <c r="E978"/>
  <c r="E975"/>
  <c r="E970"/>
  <c r="E969"/>
  <c r="E962"/>
  <c r="E959"/>
  <c r="E954"/>
  <c r="E953"/>
  <c r="E950"/>
  <c r="E949"/>
  <c r="E946"/>
  <c r="E945"/>
  <c r="E942"/>
  <c r="E941"/>
  <c r="E938"/>
  <c r="E937"/>
  <c r="E934"/>
  <c r="E933"/>
  <c r="E930"/>
  <c r="E929"/>
  <c r="E926"/>
  <c r="E925"/>
  <c r="E922"/>
  <c r="E921"/>
  <c r="E918"/>
  <c r="E915"/>
  <c r="E914"/>
  <c r="E907"/>
  <c r="E904"/>
  <c r="E899"/>
  <c r="E898"/>
  <c r="E888"/>
  <c r="E883"/>
  <c r="E882"/>
  <c r="E872"/>
  <c r="E867"/>
  <c r="E866"/>
  <c r="E856"/>
  <c r="E851"/>
  <c r="E850"/>
  <c r="E840"/>
  <c r="E835"/>
  <c r="E834"/>
  <c r="E824"/>
  <c r="E819"/>
  <c r="E818"/>
  <c r="E808"/>
  <c r="E803"/>
  <c r="E802"/>
  <c r="E792"/>
  <c r="E787"/>
  <c r="E786"/>
  <c r="E776"/>
  <c r="E771"/>
  <c r="E770"/>
  <c r="E760"/>
  <c r="E755"/>
  <c r="E754"/>
  <c r="E744"/>
  <c r="E739"/>
  <c r="E738"/>
  <c r="E728"/>
  <c r="E723"/>
  <c r="E722"/>
  <c r="E712"/>
  <c r="E707"/>
  <c r="E706"/>
  <c r="E696"/>
  <c r="E691"/>
  <c r="E690"/>
  <c r="E680"/>
  <c r="E675"/>
  <c r="E674"/>
  <c r="E664"/>
  <c r="E659"/>
  <c r="E658"/>
  <c r="E648"/>
  <c r="E643"/>
  <c r="E642"/>
  <c r="E632"/>
  <c r="E627"/>
  <c r="E626"/>
  <c r="E616"/>
  <c r="E611"/>
  <c r="E610"/>
  <c r="E600"/>
  <c r="E595"/>
  <c r="E594"/>
  <c r="E584"/>
  <c r="D2077"/>
  <c r="E2077"/>
  <c r="D2061"/>
  <c r="E2061"/>
  <c r="D2045"/>
  <c r="E2045"/>
  <c r="D2029"/>
  <c r="E2029"/>
  <c r="D2013"/>
  <c r="E2013"/>
  <c r="D1997"/>
  <c r="E1997"/>
  <c r="D1981"/>
  <c r="E1981"/>
  <c r="D1965"/>
  <c r="E1965"/>
  <c r="D1949"/>
  <c r="E1949"/>
  <c r="D1933"/>
  <c r="E1933"/>
  <c r="D1917"/>
  <c r="E1917"/>
  <c r="D1901"/>
  <c r="E1901"/>
  <c r="D1885"/>
  <c r="E1885"/>
  <c r="D1869"/>
  <c r="E1869"/>
  <c r="D1853"/>
  <c r="E1853"/>
  <c r="D1837"/>
  <c r="E1837"/>
  <c r="D1821"/>
  <c r="E1821"/>
  <c r="D1805"/>
  <c r="E1805"/>
  <c r="D1789"/>
  <c r="E1789"/>
  <c r="D1773"/>
  <c r="E1773"/>
  <c r="D1757"/>
  <c r="E1757"/>
  <c r="D1741"/>
  <c r="E1741"/>
  <c r="D1725"/>
  <c r="E1725"/>
  <c r="D1709"/>
  <c r="E1709"/>
  <c r="E2237"/>
  <c r="E2233"/>
  <c r="E2229"/>
  <c r="E2078"/>
  <c r="E2072"/>
  <c r="E2062"/>
  <c r="E2056"/>
  <c r="E2046"/>
  <c r="E2040"/>
  <c r="E2030"/>
  <c r="E2024"/>
  <c r="E2014"/>
  <c r="E2008"/>
  <c r="E1998"/>
  <c r="E1992"/>
  <c r="E1982"/>
  <c r="E1976"/>
  <c r="E1966"/>
  <c r="E1960"/>
  <c r="E1950"/>
  <c r="E1944"/>
  <c r="E1934"/>
  <c r="E1928"/>
  <c r="E1918"/>
  <c r="E1912"/>
  <c r="E1902"/>
  <c r="E1896"/>
  <c r="E1886"/>
  <c r="E1880"/>
  <c r="E1870"/>
  <c r="E1864"/>
  <c r="E1854"/>
  <c r="E1848"/>
  <c r="E1838"/>
  <c r="E1832"/>
  <c r="E1822"/>
  <c r="E1816"/>
  <c r="E1806"/>
  <c r="E1800"/>
  <c r="E1790"/>
  <c r="E1784"/>
  <c r="E1774"/>
  <c r="E1768"/>
  <c r="E1758"/>
  <c r="E1752"/>
  <c r="E1742"/>
  <c r="E1736"/>
  <c r="E1726"/>
  <c r="E1720"/>
  <c r="E1710"/>
  <c r="E1704"/>
  <c r="D2225"/>
  <c r="E2225"/>
  <c r="D2221"/>
  <c r="E2221"/>
  <c r="D2217"/>
  <c r="E2217"/>
  <c r="D2213"/>
  <c r="E2213"/>
  <c r="D2209"/>
  <c r="E2209"/>
  <c r="D2205"/>
  <c r="E2205"/>
  <c r="D2201"/>
  <c r="E2201"/>
  <c r="D2197"/>
  <c r="E2197"/>
  <c r="D2193"/>
  <c r="E2193"/>
  <c r="D2189"/>
  <c r="E2189"/>
  <c r="D2185"/>
  <c r="E2185"/>
  <c r="D2181"/>
  <c r="E2181"/>
  <c r="D2177"/>
  <c r="E2177"/>
  <c r="D2173"/>
  <c r="E2173"/>
  <c r="D2169"/>
  <c r="E2169"/>
  <c r="D2165"/>
  <c r="E2165"/>
  <c r="D2161"/>
  <c r="E2161"/>
  <c r="D2157"/>
  <c r="E2157"/>
  <c r="D2153"/>
  <c r="E2153"/>
  <c r="D2149"/>
  <c r="E2149"/>
  <c r="D2145"/>
  <c r="E2145"/>
  <c r="D2141"/>
  <c r="E2141"/>
  <c r="D2137"/>
  <c r="E2137"/>
  <c r="D2133"/>
  <c r="E2133"/>
  <c r="D2129"/>
  <c r="E2129"/>
  <c r="D2125"/>
  <c r="E2125"/>
  <c r="D2121"/>
  <c r="E2121"/>
  <c r="D2117"/>
  <c r="E2117"/>
  <c r="D2113"/>
  <c r="E2113"/>
  <c r="D2109"/>
  <c r="E2109"/>
  <c r="D2105"/>
  <c r="E2105"/>
  <c r="D2101"/>
  <c r="E2101"/>
  <c r="D2097"/>
  <c r="E2097"/>
  <c r="D2093"/>
  <c r="E2093"/>
  <c r="D2089"/>
  <c r="E2089"/>
  <c r="D2085"/>
  <c r="E2085"/>
  <c r="D2069"/>
  <c r="E2069"/>
  <c r="D2053"/>
  <c r="E2053"/>
  <c r="D2037"/>
  <c r="E2037"/>
  <c r="D2021"/>
  <c r="E2021"/>
  <c r="D2005"/>
  <c r="E2005"/>
  <c r="D1989"/>
  <c r="E1989"/>
  <c r="D1973"/>
  <c r="E1973"/>
  <c r="D1957"/>
  <c r="E1957"/>
  <c r="D1941"/>
  <c r="E1941"/>
  <c r="D1925"/>
  <c r="E1925"/>
  <c r="D1909"/>
  <c r="E1909"/>
  <c r="D1893"/>
  <c r="E1893"/>
  <c r="D1877"/>
  <c r="E1877"/>
  <c r="D1861"/>
  <c r="E1861"/>
  <c r="D1845"/>
  <c r="E1845"/>
  <c r="D1829"/>
  <c r="E1829"/>
  <c r="D1813"/>
  <c r="E1813"/>
  <c r="D1797"/>
  <c r="E1797"/>
  <c r="D1781"/>
  <c r="E1781"/>
  <c r="D1765"/>
  <c r="E1765"/>
  <c r="D1749"/>
  <c r="E1749"/>
  <c r="D1733"/>
  <c r="E1733"/>
  <c r="D1717"/>
  <c r="E1717"/>
  <c r="D1701"/>
  <c r="E1701"/>
  <c r="D1094"/>
  <c r="E1094"/>
  <c r="D1078"/>
  <c r="E1078"/>
  <c r="D1062"/>
  <c r="E1062"/>
  <c r="D1046"/>
  <c r="E1046"/>
  <c r="D1030"/>
  <c r="E1030"/>
  <c r="D1014"/>
  <c r="E1014"/>
  <c r="D998"/>
  <c r="E998"/>
  <c r="D982"/>
  <c r="E982"/>
  <c r="D966"/>
  <c r="E966"/>
  <c r="D911"/>
  <c r="E911"/>
  <c r="E1693"/>
  <c r="E1685"/>
  <c r="E1677"/>
  <c r="E1669"/>
  <c r="E1661"/>
  <c r="E1653"/>
  <c r="E1645"/>
  <c r="E1637"/>
  <c r="E1629"/>
  <c r="E1621"/>
  <c r="E1613"/>
  <c r="E1605"/>
  <c r="E1597"/>
  <c r="E1589"/>
  <c r="E1581"/>
  <c r="E1573"/>
  <c r="E1565"/>
  <c r="E1561"/>
  <c r="E1557"/>
  <c r="E1553"/>
  <c r="E1549"/>
  <c r="E1545"/>
  <c r="E1541"/>
  <c r="E1537"/>
  <c r="E1533"/>
  <c r="E1529"/>
  <c r="E1525"/>
  <c r="E1521"/>
  <c r="E1517"/>
  <c r="E1513"/>
  <c r="E1509"/>
  <c r="E1505"/>
  <c r="E1501"/>
  <c r="E1497"/>
  <c r="E1493"/>
  <c r="E1489"/>
  <c r="E1485"/>
  <c r="E1481"/>
  <c r="E1477"/>
  <c r="E1473"/>
  <c r="E1469"/>
  <c r="E1465"/>
  <c r="E1461"/>
  <c r="E1457"/>
  <c r="E1453"/>
  <c r="E1449"/>
  <c r="E1445"/>
  <c r="E1441"/>
  <c r="E1437"/>
  <c r="E1433"/>
  <c r="E1429"/>
  <c r="E1425"/>
  <c r="E1421"/>
  <c r="E1417"/>
  <c r="E1413"/>
  <c r="E1409"/>
  <c r="E1405"/>
  <c r="E1401"/>
  <c r="E1397"/>
  <c r="E1393"/>
  <c r="E1389"/>
  <c r="E1385"/>
  <c r="E1381"/>
  <c r="E1377"/>
  <c r="E1373"/>
  <c r="E1369"/>
  <c r="E1365"/>
  <c r="E1361"/>
  <c r="E1357"/>
  <c r="E1353"/>
  <c r="E1349"/>
  <c r="E1345"/>
  <c r="E1341"/>
  <c r="E1337"/>
  <c r="E1333"/>
  <c r="E1329"/>
  <c r="E1325"/>
  <c r="E1321"/>
  <c r="E1317"/>
  <c r="E1313"/>
  <c r="E1309"/>
  <c r="E1305"/>
  <c r="E1301"/>
  <c r="E1297"/>
  <c r="E1293"/>
  <c r="E1289"/>
  <c r="E1285"/>
  <c r="E1281"/>
  <c r="E1277"/>
  <c r="E1273"/>
  <c r="E1269"/>
  <c r="E1265"/>
  <c r="E1261"/>
  <c r="E1257"/>
  <c r="E1253"/>
  <c r="E1249"/>
  <c r="E1245"/>
  <c r="E1241"/>
  <c r="E1237"/>
  <c r="E1233"/>
  <c r="E1229"/>
  <c r="E1225"/>
  <c r="E1221"/>
  <c r="E1217"/>
  <c r="E1213"/>
  <c r="E1209"/>
  <c r="E1205"/>
  <c r="E1201"/>
  <c r="E1197"/>
  <c r="E1193"/>
  <c r="E1189"/>
  <c r="E1185"/>
  <c r="E1181"/>
  <c r="E1177"/>
  <c r="E1173"/>
  <c r="E1170"/>
  <c r="E1162"/>
  <c r="E1154"/>
  <c r="E1146"/>
  <c r="E1138"/>
  <c r="E1130"/>
  <c r="E1122"/>
  <c r="E1114"/>
  <c r="E1106"/>
  <c r="E1098"/>
  <c r="E1095"/>
  <c r="E1089"/>
  <c r="E1079"/>
  <c r="E1073"/>
  <c r="E1063"/>
  <c r="E1057"/>
  <c r="E1047"/>
  <c r="E1041"/>
  <c r="E1031"/>
  <c r="E1025"/>
  <c r="E1015"/>
  <c r="E1009"/>
  <c r="E999"/>
  <c r="E993"/>
  <c r="E983"/>
  <c r="E977"/>
  <c r="E967"/>
  <c r="E961"/>
  <c r="E912"/>
  <c r="E906"/>
  <c r="D1086"/>
  <c r="E1086"/>
  <c r="D1070"/>
  <c r="E1070"/>
  <c r="D1054"/>
  <c r="E1054"/>
  <c r="D1038"/>
  <c r="E1038"/>
  <c r="D1022"/>
  <c r="E1022"/>
  <c r="D1006"/>
  <c r="E1006"/>
  <c r="D990"/>
  <c r="E990"/>
  <c r="D974"/>
  <c r="E974"/>
  <c r="D958"/>
  <c r="E958"/>
  <c r="D952"/>
  <c r="E952"/>
  <c r="D948"/>
  <c r="E948"/>
  <c r="D944"/>
  <c r="E944"/>
  <c r="D940"/>
  <c r="E940"/>
  <c r="D936"/>
  <c r="E936"/>
  <c r="D932"/>
  <c r="E932"/>
  <c r="D928"/>
  <c r="E928"/>
  <c r="D924"/>
  <c r="E924"/>
  <c r="D920"/>
  <c r="E920"/>
  <c r="E903"/>
  <c r="E895"/>
  <c r="E887"/>
  <c r="E879"/>
  <c r="E871"/>
  <c r="E863"/>
  <c r="E855"/>
  <c r="E847"/>
  <c r="E839"/>
  <c r="E831"/>
  <c r="E823"/>
  <c r="E815"/>
  <c r="E807"/>
  <c r="E799"/>
  <c r="E791"/>
  <c r="E783"/>
  <c r="E775"/>
  <c r="E767"/>
  <c r="E759"/>
  <c r="E751"/>
  <c r="E743"/>
  <c r="E735"/>
  <c r="E727"/>
  <c r="E719"/>
  <c r="E711"/>
  <c r="E703"/>
  <c r="E695"/>
  <c r="E687"/>
  <c r="E679"/>
  <c r="E671"/>
  <c r="E663"/>
  <c r="E655"/>
  <c r="E647"/>
  <c r="E639"/>
  <c r="E631"/>
  <c r="E623"/>
  <c r="E615"/>
  <c r="E607"/>
  <c r="E599"/>
  <c r="E591"/>
  <c r="E583"/>
  <c r="E575"/>
  <c r="E567"/>
  <c r="E559"/>
  <c r="E551"/>
  <c r="E543"/>
  <c r="E535"/>
  <c r="E527"/>
  <c r="E519"/>
  <c r="E511"/>
  <c r="E503"/>
  <c r="E495"/>
  <c r="E487"/>
  <c r="E479"/>
  <c r="E471"/>
  <c r="E463"/>
  <c r="E455"/>
  <c r="E447"/>
  <c r="E439"/>
  <c r="E431"/>
  <c r="E419"/>
  <c r="E411"/>
  <c r="E2083"/>
  <c r="E2079"/>
  <c r="E2075"/>
  <c r="E2071"/>
  <c r="E2067"/>
  <c r="E2063"/>
  <c r="E2059"/>
  <c r="E2055"/>
  <c r="E2051"/>
  <c r="E2047"/>
  <c r="E2043"/>
  <c r="E2039"/>
  <c r="E2035"/>
  <c r="E2031"/>
  <c r="E2027"/>
  <c r="E2023"/>
  <c r="E2019"/>
  <c r="E2015"/>
  <c r="E2011"/>
  <c r="E2007"/>
  <c r="E2003"/>
  <c r="E1999"/>
  <c r="E1995"/>
  <c r="E1991"/>
  <c r="E1987"/>
  <c r="E1983"/>
  <c r="E1979"/>
  <c r="E1975"/>
  <c r="E1971"/>
  <c r="E1967"/>
  <c r="E1963"/>
  <c r="E1959"/>
  <c r="E1955"/>
  <c r="E1951"/>
  <c r="E1947"/>
  <c r="E1943"/>
  <c r="E1939"/>
  <c r="E1935"/>
  <c r="E1931"/>
  <c r="E1927"/>
  <c r="E1923"/>
  <c r="E1919"/>
  <c r="E1915"/>
  <c r="E1911"/>
  <c r="E1907"/>
  <c r="E1903"/>
  <c r="E1899"/>
  <c r="E1895"/>
  <c r="E1891"/>
  <c r="E1887"/>
  <c r="E1883"/>
  <c r="E1879"/>
  <c r="E1875"/>
  <c r="E1871"/>
  <c r="E1867"/>
  <c r="E1863"/>
  <c r="E1859"/>
  <c r="E1855"/>
  <c r="E1851"/>
  <c r="E1847"/>
  <c r="E1843"/>
  <c r="E1839"/>
  <c r="E1835"/>
  <c r="E1831"/>
  <c r="E1827"/>
  <c r="E1823"/>
  <c r="E1819"/>
  <c r="E1815"/>
  <c r="E1811"/>
  <c r="E1807"/>
  <c r="E1803"/>
  <c r="E1799"/>
  <c r="E1795"/>
  <c r="E1791"/>
  <c r="E1787"/>
  <c r="E1783"/>
  <c r="E1779"/>
  <c r="E1775"/>
  <c r="E1771"/>
  <c r="E1767"/>
  <c r="E1763"/>
  <c r="E1759"/>
  <c r="E1755"/>
  <c r="E1751"/>
  <c r="E1747"/>
  <c r="E1743"/>
  <c r="E1739"/>
  <c r="E1735"/>
  <c r="E1731"/>
  <c r="E1727"/>
  <c r="E1723"/>
  <c r="E1719"/>
  <c r="E1715"/>
  <c r="E1711"/>
  <c r="E1707"/>
  <c r="E1703"/>
  <c r="E1699"/>
  <c r="E1695"/>
  <c r="E1691"/>
  <c r="E1687"/>
  <c r="E1683"/>
  <c r="E1679"/>
  <c r="E1675"/>
  <c r="E1671"/>
  <c r="E1667"/>
  <c r="E1663"/>
  <c r="E1659"/>
  <c r="E1655"/>
  <c r="E1651"/>
  <c r="E1647"/>
  <c r="E1643"/>
  <c r="E1639"/>
  <c r="E1635"/>
  <c r="E1631"/>
  <c r="E1627"/>
  <c r="E1623"/>
  <c r="E1619"/>
  <c r="E1615"/>
  <c r="E1611"/>
  <c r="E1607"/>
  <c r="E1603"/>
  <c r="E1599"/>
  <c r="E1595"/>
  <c r="E1591"/>
  <c r="E1587"/>
  <c r="E1583"/>
  <c r="E1579"/>
  <c r="E1575"/>
  <c r="E1571"/>
  <c r="E1567"/>
  <c r="E1172"/>
  <c r="E1168"/>
  <c r="E1164"/>
  <c r="E1160"/>
  <c r="E1156"/>
  <c r="E1152"/>
  <c r="E1148"/>
  <c r="E1144"/>
  <c r="E1140"/>
  <c r="E1136"/>
  <c r="E1132"/>
  <c r="E1128"/>
  <c r="E1124"/>
  <c r="E1120"/>
  <c r="E1116"/>
  <c r="E1112"/>
  <c r="E1108"/>
  <c r="E1104"/>
  <c r="E1100"/>
  <c r="E1096"/>
  <c r="E1092"/>
  <c r="E1088"/>
  <c r="E1084"/>
  <c r="E1080"/>
  <c r="E1076"/>
  <c r="E1072"/>
  <c r="E1068"/>
  <c r="E1064"/>
  <c r="E1060"/>
  <c r="E1056"/>
  <c r="E1052"/>
  <c r="E1048"/>
  <c r="E1044"/>
  <c r="E1040"/>
  <c r="E1036"/>
  <c r="E1032"/>
  <c r="E1028"/>
  <c r="E1024"/>
  <c r="E1020"/>
  <c r="E1016"/>
  <c r="E1012"/>
  <c r="E1008"/>
  <c r="E1004"/>
  <c r="E1000"/>
  <c r="E996"/>
  <c r="E992"/>
  <c r="E988"/>
  <c r="E984"/>
  <c r="E980"/>
  <c r="E976"/>
  <c r="E972"/>
  <c r="E968"/>
  <c r="E964"/>
  <c r="E960"/>
  <c r="E956"/>
  <c r="E917"/>
  <c r="E913"/>
  <c r="E909"/>
  <c r="E905"/>
  <c r="E901"/>
  <c r="E897"/>
  <c r="E893"/>
  <c r="E889"/>
  <c r="E885"/>
  <c r="E881"/>
  <c r="E877"/>
  <c r="E873"/>
  <c r="E869"/>
  <c r="E865"/>
  <c r="E861"/>
  <c r="E857"/>
  <c r="E853"/>
  <c r="E849"/>
  <c r="E845"/>
  <c r="E841"/>
  <c r="E837"/>
  <c r="E833"/>
  <c r="E829"/>
  <c r="E825"/>
  <c r="E821"/>
  <c r="E817"/>
  <c r="E813"/>
  <c r="E809"/>
  <c r="E805"/>
  <c r="E801"/>
  <c r="E797"/>
  <c r="E793"/>
  <c r="E789"/>
  <c r="E785"/>
  <c r="E781"/>
  <c r="E777"/>
  <c r="E773"/>
  <c r="E769"/>
  <c r="E765"/>
  <c r="E761"/>
  <c r="E757"/>
  <c r="E753"/>
  <c r="E749"/>
  <c r="E745"/>
  <c r="E741"/>
  <c r="E737"/>
  <c r="E733"/>
  <c r="E729"/>
  <c r="E725"/>
  <c r="E721"/>
  <c r="E717"/>
  <c r="E713"/>
  <c r="E709"/>
  <c r="E705"/>
  <c r="E701"/>
  <c r="E697"/>
  <c r="E693"/>
  <c r="E689"/>
  <c r="E685"/>
  <c r="E681"/>
  <c r="E677"/>
  <c r="E673"/>
  <c r="E669"/>
  <c r="E665"/>
  <c r="E661"/>
  <c r="E657"/>
  <c r="E653"/>
  <c r="E649"/>
  <c r="E645"/>
  <c r="E641"/>
  <c r="E637"/>
  <c r="E633"/>
  <c r="E629"/>
  <c r="E625"/>
  <c r="E621"/>
  <c r="E617"/>
  <c r="E613"/>
  <c r="E609"/>
  <c r="E605"/>
  <c r="E601"/>
  <c r="E597"/>
  <c r="E593"/>
  <c r="E589"/>
  <c r="E585"/>
  <c r="E581"/>
  <c r="E577"/>
  <c r="E573"/>
  <c r="E569"/>
  <c r="E565"/>
  <c r="E561"/>
  <c r="E557"/>
  <c r="E553"/>
  <c r="E549"/>
  <c r="E545"/>
  <c r="E541"/>
  <c r="E537"/>
  <c r="E533"/>
  <c r="E529"/>
  <c r="E525"/>
  <c r="E521"/>
  <c r="E517"/>
  <c r="E513"/>
  <c r="E509"/>
  <c r="E505"/>
  <c r="E501"/>
  <c r="E497"/>
  <c r="E493"/>
  <c r="E489"/>
  <c r="E485"/>
  <c r="E481"/>
  <c r="E477"/>
  <c r="E473"/>
  <c r="E469"/>
  <c r="E465"/>
  <c r="E461"/>
  <c r="E457"/>
  <c r="E453"/>
  <c r="E449"/>
  <c r="E445"/>
  <c r="E441"/>
  <c r="E437"/>
  <c r="E433"/>
  <c r="E429"/>
  <c r="E425"/>
  <c r="E421"/>
  <c r="E417"/>
  <c r="E413"/>
  <c r="E409"/>
  <c r="E407"/>
  <c r="D4"/>
  <c r="E4"/>
  <c r="E119"/>
  <c r="D119"/>
  <c r="E117"/>
  <c r="D117"/>
  <c r="E115"/>
  <c r="D115"/>
  <c r="E113"/>
  <c r="D113"/>
  <c r="E111"/>
  <c r="D111"/>
  <c r="E109"/>
  <c r="D109"/>
  <c r="E107"/>
  <c r="D107"/>
  <c r="E105"/>
  <c r="D105"/>
  <c r="E103"/>
  <c r="D103"/>
  <c r="E101"/>
  <c r="D101"/>
  <c r="E99"/>
  <c r="D99"/>
  <c r="E97"/>
  <c r="D97"/>
  <c r="E95"/>
  <c r="D95"/>
  <c r="E93"/>
  <c r="D93"/>
  <c r="E91"/>
  <c r="D91"/>
  <c r="E89"/>
  <c r="D89"/>
  <c r="E87"/>
  <c r="D87"/>
  <c r="E85"/>
  <c r="D85"/>
  <c r="E83"/>
  <c r="D83"/>
  <c r="E81"/>
  <c r="D81"/>
  <c r="E79"/>
  <c r="D79"/>
  <c r="E77"/>
  <c r="D77"/>
  <c r="E75"/>
  <c r="D75"/>
  <c r="E73"/>
  <c r="D73"/>
  <c r="E71"/>
  <c r="D71"/>
  <c r="E69"/>
  <c r="D69"/>
  <c r="E67"/>
  <c r="D67"/>
  <c r="E65"/>
  <c r="D65"/>
  <c r="E63"/>
  <c r="D63"/>
  <c r="E61"/>
  <c r="D61"/>
  <c r="E59"/>
  <c r="D59"/>
  <c r="E57"/>
  <c r="D57"/>
  <c r="E55"/>
  <c r="D55"/>
  <c r="E53"/>
  <c r="D53"/>
  <c r="E51"/>
  <c r="D51"/>
  <c r="E49"/>
  <c r="D49"/>
  <c r="E47"/>
  <c r="D47"/>
  <c r="E45"/>
  <c r="D45"/>
  <c r="E43"/>
  <c r="D43"/>
  <c r="E41"/>
  <c r="D41"/>
  <c r="E39"/>
  <c r="D39"/>
  <c r="E37"/>
  <c r="D37"/>
  <c r="E35"/>
  <c r="D35"/>
  <c r="E33"/>
  <c r="D33"/>
  <c r="E31"/>
  <c r="D31"/>
  <c r="E29"/>
  <c r="D29"/>
  <c r="E27"/>
  <c r="D27"/>
  <c r="E25"/>
  <c r="D25"/>
  <c r="E23"/>
  <c r="D23"/>
  <c r="E21"/>
  <c r="D21"/>
  <c r="E19"/>
  <c r="D19"/>
  <c r="E17"/>
  <c r="D17"/>
  <c r="E15"/>
  <c r="D15"/>
  <c r="E13"/>
  <c r="D13"/>
  <c r="D9"/>
  <c r="D7"/>
  <c r="D11"/>
  <c r="D406"/>
  <c r="D404"/>
  <c r="D402"/>
  <c r="D400"/>
  <c r="D398"/>
  <c r="D396"/>
  <c r="D394"/>
  <c r="D392"/>
  <c r="D390"/>
  <c r="D388"/>
  <c r="D386"/>
  <c r="D384"/>
  <c r="D382"/>
  <c r="D380"/>
  <c r="D378"/>
  <c r="D376"/>
  <c r="D374"/>
  <c r="D372"/>
  <c r="D370"/>
  <c r="D368"/>
  <c r="D366"/>
  <c r="D364"/>
  <c r="D362"/>
  <c r="D360"/>
  <c r="D358"/>
  <c r="D356"/>
  <c r="D354"/>
  <c r="D352"/>
  <c r="D350"/>
  <c r="D348"/>
  <c r="D346"/>
  <c r="D344"/>
  <c r="D342"/>
  <c r="D340"/>
  <c r="D338"/>
  <c r="D336"/>
  <c r="D334"/>
  <c r="D332"/>
  <c r="D330"/>
  <c r="D328"/>
  <c r="D326"/>
  <c r="D324"/>
  <c r="D322"/>
  <c r="D320"/>
  <c r="D318"/>
  <c r="D316"/>
  <c r="D314"/>
  <c r="D312"/>
  <c r="D310"/>
  <c r="D308"/>
  <c r="D306"/>
  <c r="D304"/>
  <c r="D302"/>
  <c r="D300"/>
  <c r="D298"/>
  <c r="D296"/>
  <c r="D294"/>
  <c r="D292"/>
  <c r="D290"/>
  <c r="D288"/>
  <c r="D286"/>
  <c r="D284"/>
  <c r="D282"/>
  <c r="D280"/>
  <c r="D278"/>
  <c r="D276"/>
  <c r="D274"/>
  <c r="D272"/>
  <c r="D270"/>
  <c r="D268"/>
  <c r="D266"/>
  <c r="D264"/>
  <c r="D262"/>
  <c r="D260"/>
  <c r="D258"/>
  <c r="D256"/>
  <c r="D254"/>
  <c r="D252"/>
  <c r="D250"/>
  <c r="D248"/>
  <c r="D246"/>
  <c r="D244"/>
  <c r="D242"/>
  <c r="D240"/>
  <c r="D238"/>
  <c r="D236"/>
  <c r="D234"/>
  <c r="D232"/>
  <c r="D230"/>
  <c r="D228"/>
  <c r="D226"/>
  <c r="D224"/>
  <c r="D222"/>
  <c r="D220"/>
  <c r="D218"/>
  <c r="D216"/>
  <c r="D214"/>
  <c r="D212"/>
  <c r="D210"/>
  <c r="D208"/>
  <c r="D206"/>
  <c r="D204"/>
  <c r="D202"/>
  <c r="D200"/>
  <c r="D198"/>
  <c r="D196"/>
  <c r="D194"/>
  <c r="D192"/>
  <c r="D190"/>
  <c r="D188"/>
  <c r="D186"/>
  <c r="D184"/>
  <c r="D182"/>
  <c r="D180"/>
  <c r="D178"/>
  <c r="D176"/>
  <c r="D174"/>
  <c r="D172"/>
  <c r="D170"/>
  <c r="D168"/>
  <c r="D166"/>
  <c r="D164"/>
  <c r="D162"/>
  <c r="D160"/>
  <c r="D158"/>
  <c r="D156"/>
  <c r="D154"/>
  <c r="D152"/>
  <c r="D150"/>
  <c r="D148"/>
  <c r="D146"/>
  <c r="D144"/>
  <c r="D142"/>
  <c r="D140"/>
  <c r="D138"/>
  <c r="D136"/>
  <c r="D134"/>
  <c r="D132"/>
  <c r="D130"/>
  <c r="D128"/>
  <c r="D126"/>
  <c r="D124"/>
  <c r="D122"/>
  <c r="D120"/>
  <c r="D3"/>
  <c r="E3"/>
  <c r="D5"/>
  <c r="E5"/>
  <c r="E118"/>
  <c r="D118"/>
  <c r="E116"/>
  <c r="D116"/>
  <c r="E114"/>
  <c r="D114"/>
  <c r="E112"/>
  <c r="D112"/>
  <c r="E110"/>
  <c r="D110"/>
  <c r="E108"/>
  <c r="D108"/>
  <c r="E106"/>
  <c r="D106"/>
  <c r="E104"/>
  <c r="D104"/>
  <c r="E102"/>
  <c r="D102"/>
  <c r="E100"/>
  <c r="D100"/>
  <c r="E98"/>
  <c r="D98"/>
  <c r="E96"/>
  <c r="D96"/>
  <c r="E94"/>
  <c r="D94"/>
  <c r="E92"/>
  <c r="D92"/>
  <c r="E90"/>
  <c r="D90"/>
  <c r="E88"/>
  <c r="D88"/>
  <c r="E86"/>
  <c r="D86"/>
  <c r="E84"/>
  <c r="D84"/>
  <c r="E82"/>
  <c r="D82"/>
  <c r="E80"/>
  <c r="D80"/>
  <c r="E78"/>
  <c r="D78"/>
  <c r="E76"/>
  <c r="D76"/>
  <c r="E74"/>
  <c r="D74"/>
  <c r="E72"/>
  <c r="D72"/>
  <c r="E70"/>
  <c r="D70"/>
  <c r="E68"/>
  <c r="D68"/>
  <c r="E66"/>
  <c r="D66"/>
  <c r="E64"/>
  <c r="D64"/>
  <c r="E62"/>
  <c r="D62"/>
  <c r="E60"/>
  <c r="D60"/>
  <c r="E58"/>
  <c r="D58"/>
  <c r="E56"/>
  <c r="D56"/>
  <c r="E54"/>
  <c r="D54"/>
  <c r="E52"/>
  <c r="D52"/>
  <c r="E50"/>
  <c r="D50"/>
  <c r="E48"/>
  <c r="D48"/>
  <c r="E46"/>
  <c r="D46"/>
  <c r="E44"/>
  <c r="D44"/>
  <c r="E42"/>
  <c r="D42"/>
  <c r="E40"/>
  <c r="D40"/>
  <c r="E38"/>
  <c r="D38"/>
  <c r="E36"/>
  <c r="D36"/>
  <c r="E34"/>
  <c r="D34"/>
  <c r="E32"/>
  <c r="D32"/>
  <c r="E30"/>
  <c r="D30"/>
  <c r="E28"/>
  <c r="D28"/>
  <c r="E26"/>
  <c r="D26"/>
  <c r="E24"/>
  <c r="D24"/>
  <c r="E22"/>
  <c r="D22"/>
  <c r="E20"/>
  <c r="D20"/>
  <c r="E18"/>
  <c r="D18"/>
  <c r="E16"/>
  <c r="D16"/>
  <c r="E14"/>
  <c r="D14"/>
  <c r="E12"/>
  <c r="D12"/>
  <c r="D8"/>
  <c r="D6"/>
  <c r="D10"/>
  <c r="D405"/>
  <c r="D403"/>
  <c r="D401"/>
  <c r="D399"/>
  <c r="D397"/>
  <c r="D395"/>
  <c r="D393"/>
  <c r="D391"/>
  <c r="D389"/>
  <c r="D387"/>
  <c r="D385"/>
  <c r="D383"/>
  <c r="D381"/>
  <c r="D379"/>
  <c r="D377"/>
  <c r="D375"/>
  <c r="D373"/>
  <c r="D371"/>
  <c r="D369"/>
  <c r="D367"/>
  <c r="D365"/>
  <c r="D363"/>
  <c r="D361"/>
  <c r="D359"/>
  <c r="D357"/>
  <c r="D355"/>
  <c r="D353"/>
  <c r="D351"/>
  <c r="D349"/>
  <c r="D347"/>
  <c r="D345"/>
  <c r="D343"/>
  <c r="D341"/>
  <c r="D339"/>
  <c r="D337"/>
  <c r="D335"/>
  <c r="D333"/>
  <c r="D331"/>
  <c r="D329"/>
  <c r="D327"/>
  <c r="D325"/>
  <c r="D323"/>
  <c r="D321"/>
  <c r="D319"/>
  <c r="D317"/>
  <c r="D315"/>
  <c r="D313"/>
  <c r="D311"/>
  <c r="D309"/>
  <c r="D307"/>
  <c r="D305"/>
  <c r="D303"/>
  <c r="D301"/>
  <c r="D299"/>
  <c r="D297"/>
  <c r="D295"/>
  <c r="D293"/>
  <c r="D291"/>
  <c r="D289"/>
  <c r="D287"/>
  <c r="D285"/>
  <c r="D283"/>
  <c r="D281"/>
  <c r="D279"/>
  <c r="D277"/>
  <c r="D275"/>
  <c r="D273"/>
  <c r="D271"/>
  <c r="D269"/>
  <c r="D267"/>
  <c r="D265"/>
  <c r="D263"/>
  <c r="D261"/>
  <c r="D259"/>
  <c r="D257"/>
  <c r="D255"/>
  <c r="D253"/>
  <c r="D251"/>
  <c r="D249"/>
  <c r="D247"/>
  <c r="D245"/>
  <c r="D243"/>
  <c r="D241"/>
  <c r="D239"/>
  <c r="D237"/>
  <c r="D235"/>
  <c r="D233"/>
  <c r="D231"/>
  <c r="D229"/>
  <c r="D227"/>
  <c r="D225"/>
  <c r="D223"/>
  <c r="D221"/>
  <c r="D219"/>
  <c r="D217"/>
  <c r="D215"/>
  <c r="D213"/>
  <c r="D211"/>
  <c r="D209"/>
  <c r="D207"/>
  <c r="D205"/>
  <c r="D203"/>
  <c r="D201"/>
  <c r="D199"/>
  <c r="D197"/>
  <c r="D195"/>
  <c r="D193"/>
  <c r="D191"/>
  <c r="D189"/>
  <c r="D187"/>
  <c r="D185"/>
  <c r="D183"/>
  <c r="D181"/>
  <c r="D179"/>
  <c r="D177"/>
  <c r="D175"/>
  <c r="D173"/>
  <c r="D171"/>
  <c r="D169"/>
  <c r="D167"/>
  <c r="D165"/>
  <c r="D163"/>
  <c r="D161"/>
  <c r="D159"/>
  <c r="D157"/>
  <c r="D155"/>
  <c r="D153"/>
  <c r="D151"/>
  <c r="D149"/>
  <c r="D147"/>
  <c r="D145"/>
  <c r="D143"/>
  <c r="D141"/>
  <c r="D139"/>
  <c r="D137"/>
  <c r="D135"/>
  <c r="D133"/>
  <c r="D131"/>
  <c r="D129"/>
  <c r="D127"/>
  <c r="D125"/>
  <c r="D123"/>
  <c r="D121"/>
</calcChain>
</file>

<file path=xl/sharedStrings.xml><?xml version="1.0" encoding="utf-8"?>
<sst xmlns="http://schemas.openxmlformats.org/spreadsheetml/2006/main" count="9" uniqueCount="8">
  <si>
    <t>CodigoFiscal</t>
  </si>
  <si>
    <t>AUTOID</t>
  </si>
  <si>
    <t>Cont</t>
  </si>
  <si>
    <t>Script 1</t>
  </si>
  <si>
    <t>Script 2</t>
  </si>
  <si>
    <t>NovoCodigo</t>
  </si>
  <si>
    <t>Script 3</t>
  </si>
  <si>
    <t>nd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</si>
</sst>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14"/>
  <sheetViews>
    <sheetView tabSelected="1" zoomScale="120" zoomScaleNormal="120" workbookViewId="0"/>
  </sheetViews>
  <sheetFormatPr defaultRowHeight="12"/>
  <cols>
    <col min="1" max="1" width="6.85546875" style="1" bestFit="1" customWidth="1"/>
    <col min="2" max="2" width="9" style="1" customWidth="1"/>
    <col min="3" max="3" width="4.28515625" style="1" bestFit="1" customWidth="1"/>
    <col min="4" max="4" width="65" style="1" customWidth="1"/>
    <col min="5" max="5" width="33.5703125" style="1" customWidth="1"/>
    <col min="6" max="6" width="6.85546875" style="1" bestFit="1" customWidth="1"/>
    <col min="7" max="7" width="9.140625" style="1"/>
    <col min="8" max="8" width="37.140625" style="1" customWidth="1"/>
    <col min="9" max="16384" width="9.140625" style="1"/>
  </cols>
  <sheetData>
    <row r="1" spans="1:8">
      <c r="A1" s="1" t="s">
        <v>1</v>
      </c>
      <c r="B1" s="1" t="s">
        <v>0</v>
      </c>
      <c r="C1" s="1" t="s">
        <v>2</v>
      </c>
      <c r="D1" s="1" t="s">
        <v>3</v>
      </c>
      <c r="E1" s="1" t="s">
        <v>4</v>
      </c>
      <c r="F1" s="1" t="s">
        <v>1</v>
      </c>
      <c r="G1" s="1" t="s">
        <v>5</v>
      </c>
      <c r="H1" s="1" t="s">
        <v>6</v>
      </c>
    </row>
    <row r="2" spans="1:8">
      <c r="A2" s="1">
        <v>214</v>
      </c>
      <c r="B2" s="1">
        <v>73181500</v>
      </c>
      <c r="C2" s="1">
        <f>IF(B2=B1,1,0)</f>
        <v>0</v>
      </c>
      <c r="D2" s="1" t="str">
        <f>IF(C2=0,"","update material set ClassificacaoFiscalMaterial ="&amp;A1&amp;" where ClassificacaoFiscalMaterial="&amp;A2)</f>
        <v/>
      </c>
      <c r="F2" s="1">
        <v>1</v>
      </c>
      <c r="G2" s="1">
        <v>48181000</v>
      </c>
      <c r="H2" s="1" t="str">
        <f>IF(G2=0,"","UPDATE ClassificacaoFiscal SET Codigo =" &amp; G2&amp; " WHERE AUTOID="&amp;F2)</f>
        <v>UPDATE ClassificacaoFiscal SET Codigo =48181000 WHERE AUTOID=1</v>
      </c>
    </row>
    <row r="3" spans="1:8">
      <c r="A3" s="1">
        <v>215</v>
      </c>
      <c r="B3" s="1">
        <v>73181500</v>
      </c>
      <c r="C3" s="1">
        <f>IF(B3=B2,1,0)</f>
        <v>1</v>
      </c>
      <c r="D3" s="1" t="str">
        <f>IF(C3=0,"","update material set ClassificacaoFiscalMaterial ="&amp;A2&amp;" where ClassificacaoFiscalMaterial="&amp;A3)</f>
        <v>update material set ClassificacaoFiscalMaterial =214 where ClassificacaoFiscalMaterial=215</v>
      </c>
      <c r="E3" s="1" t="str">
        <f>IF(C3=0,"","delete ClassificacaoFiscal where AUTOID ="&amp;A3)</f>
        <v>delete ClassificacaoFiscal where AUTOID =215</v>
      </c>
      <c r="F3" s="1">
        <v>2</v>
      </c>
      <c r="G3" s="1">
        <v>44029000</v>
      </c>
      <c r="H3" s="1" t="str">
        <f t="shared" ref="H3:H66" si="0">IF(G3=0,"","UPDATE ClassificacaoFiscal SET Codigo =" &amp; G3&amp; " WHERE AUTOID="&amp;F3)</f>
        <v>UPDATE ClassificacaoFiscal SET Codigo =44029000 WHERE AUTOID=2</v>
      </c>
    </row>
    <row r="4" spans="1:8">
      <c r="A4" s="1">
        <v>216</v>
      </c>
      <c r="B4" s="1">
        <v>73181500</v>
      </c>
      <c r="C4" s="1">
        <f t="shared" ref="C4:C67" si="1">IF(B4=B3,1,0)</f>
        <v>1</v>
      </c>
      <c r="D4" s="1" t="str">
        <f t="shared" ref="D4:D67" si="2">IF(C4=0,"","update material set ClassificacaoFiscalMaterial ="&amp;A3&amp;" where ClassificacaoFiscalMaterial="&amp;A4)</f>
        <v>update material set ClassificacaoFiscalMaterial =215 where ClassificacaoFiscalMaterial=216</v>
      </c>
      <c r="E4" s="1" t="str">
        <f t="shared" ref="E4:E67" si="3">IF(C4=0,"","delete ClassificacaoFiscal where AUTOID ="&amp;A4)</f>
        <v>delete ClassificacaoFiscal where AUTOID =216</v>
      </c>
      <c r="F4" s="1">
        <v>3</v>
      </c>
      <c r="G4" s="1">
        <v>26011100</v>
      </c>
      <c r="H4" s="1" t="str">
        <f t="shared" si="0"/>
        <v>UPDATE ClassificacaoFiscal SET Codigo =26011100 WHERE AUTOID=3</v>
      </c>
    </row>
    <row r="5" spans="1:8">
      <c r="A5" s="1">
        <v>217</v>
      </c>
      <c r="B5" s="1">
        <v>73181500</v>
      </c>
      <c r="C5" s="1">
        <f t="shared" si="1"/>
        <v>1</v>
      </c>
      <c r="D5" s="1" t="str">
        <f t="shared" si="2"/>
        <v>update material set ClassificacaoFiscalMaterial =216 where ClassificacaoFiscalMaterial=217</v>
      </c>
      <c r="E5" s="1" t="str">
        <f t="shared" si="3"/>
        <v>delete ClassificacaoFiscal where AUTOID =217</v>
      </c>
      <c r="F5" s="1">
        <v>4</v>
      </c>
      <c r="G5" s="1">
        <v>72011000</v>
      </c>
      <c r="H5" s="1" t="str">
        <f t="shared" si="0"/>
        <v>UPDATE ClassificacaoFiscal SET Codigo =72011000 WHERE AUTOID=4</v>
      </c>
    </row>
    <row r="6" spans="1:8">
      <c r="C6" s="1">
        <f t="shared" si="1"/>
        <v>0</v>
      </c>
      <c r="D6" s="1" t="str">
        <f t="shared" si="2"/>
        <v/>
      </c>
      <c r="E6" s="1" t="str">
        <f t="shared" si="3"/>
        <v/>
      </c>
      <c r="F6" s="1">
        <v>5</v>
      </c>
      <c r="G6" s="1">
        <v>72041000</v>
      </c>
      <c r="H6" s="1" t="str">
        <f t="shared" si="0"/>
        <v>UPDATE ClassificacaoFiscal SET Codigo =72041000 WHERE AUTOID=5</v>
      </c>
    </row>
    <row r="7" spans="1:8">
      <c r="C7" s="1">
        <f t="shared" si="1"/>
        <v>1</v>
      </c>
      <c r="D7" s="1" t="str">
        <f t="shared" si="2"/>
        <v>update material set ClassificacaoFiscalMaterial = where ClassificacaoFiscalMaterial=</v>
      </c>
      <c r="E7" s="1" t="str">
        <f t="shared" si="3"/>
        <v>delete ClassificacaoFiscal where AUTOID =</v>
      </c>
      <c r="F7" s="1">
        <v>7</v>
      </c>
      <c r="G7" s="1">
        <v>0</v>
      </c>
      <c r="H7" s="1" t="str">
        <f t="shared" si="0"/>
        <v/>
      </c>
    </row>
    <row r="8" spans="1:8">
      <c r="C8" s="1">
        <f t="shared" si="1"/>
        <v>1</v>
      </c>
      <c r="D8" s="1" t="str">
        <f t="shared" si="2"/>
        <v>update material set ClassificacaoFiscalMaterial = where ClassificacaoFiscalMaterial=</v>
      </c>
      <c r="E8" s="1" t="str">
        <f t="shared" si="3"/>
        <v>delete ClassificacaoFiscal where AUTOID =</v>
      </c>
      <c r="F8" s="1">
        <v>8</v>
      </c>
      <c r="G8" s="1">
        <v>40111000</v>
      </c>
      <c r="H8" s="1" t="str">
        <f t="shared" si="0"/>
        <v>UPDATE ClassificacaoFiscal SET Codigo =40111000 WHERE AUTOID=8</v>
      </c>
    </row>
    <row r="9" spans="1:8">
      <c r="C9" s="1">
        <f t="shared" si="1"/>
        <v>1</v>
      </c>
      <c r="D9" s="1" t="str">
        <f t="shared" si="2"/>
        <v>update material set ClassificacaoFiscalMaterial = where ClassificacaoFiscalMaterial=</v>
      </c>
      <c r="E9" s="1" t="str">
        <f t="shared" si="3"/>
        <v>delete ClassificacaoFiscal where AUTOID =</v>
      </c>
      <c r="F9" s="1">
        <v>9</v>
      </c>
      <c r="G9" s="1">
        <v>84542010</v>
      </c>
      <c r="H9" s="1" t="str">
        <f t="shared" si="0"/>
        <v>UPDATE ClassificacaoFiscal SET Codigo =84542010 WHERE AUTOID=9</v>
      </c>
    </row>
    <row r="10" spans="1:8">
      <c r="C10" s="1">
        <f t="shared" si="1"/>
        <v>1</v>
      </c>
      <c r="D10" s="1" t="str">
        <f t="shared" si="2"/>
        <v>update material set ClassificacaoFiscalMaterial = where ClassificacaoFiscalMaterial=</v>
      </c>
      <c r="E10" s="1" t="str">
        <f t="shared" si="3"/>
        <v>delete ClassificacaoFiscal where AUTOID =</v>
      </c>
      <c r="F10" s="1">
        <v>10</v>
      </c>
      <c r="G10" s="1">
        <v>69021011</v>
      </c>
      <c r="H10" s="1" t="str">
        <f t="shared" si="0"/>
        <v>UPDATE ClassificacaoFiscal SET Codigo =69021011 WHERE AUTOID=10</v>
      </c>
    </row>
    <row r="11" spans="1:8">
      <c r="C11" s="1">
        <f t="shared" si="1"/>
        <v>1</v>
      </c>
      <c r="D11" s="1" t="str">
        <f t="shared" si="2"/>
        <v>update material set ClassificacaoFiscalMaterial = where ClassificacaoFiscalMaterial=</v>
      </c>
      <c r="E11" s="1" t="str">
        <f t="shared" si="3"/>
        <v>delete ClassificacaoFiscal where AUTOID =</v>
      </c>
      <c r="F11" s="1">
        <v>11</v>
      </c>
      <c r="G11" s="1">
        <v>85022090</v>
      </c>
      <c r="H11" s="1" t="str">
        <f t="shared" si="0"/>
        <v>UPDATE ClassificacaoFiscal SET Codigo =85022090 WHERE AUTOID=11</v>
      </c>
    </row>
    <row r="12" spans="1:8">
      <c r="C12" s="1">
        <f t="shared" si="1"/>
        <v>1</v>
      </c>
      <c r="D12" s="1" t="str">
        <f t="shared" si="2"/>
        <v>update material set ClassificacaoFiscalMaterial = where ClassificacaoFiscalMaterial=</v>
      </c>
      <c r="E12" s="1" t="str">
        <f t="shared" si="3"/>
        <v>delete ClassificacaoFiscal where AUTOID =</v>
      </c>
      <c r="F12" s="1">
        <v>12</v>
      </c>
      <c r="G12" s="1">
        <v>96081000</v>
      </c>
      <c r="H12" s="1" t="str">
        <f t="shared" si="0"/>
        <v>UPDATE ClassificacaoFiscal SET Codigo =96081000 WHERE AUTOID=12</v>
      </c>
    </row>
    <row r="13" spans="1:8">
      <c r="C13" s="1">
        <f t="shared" si="1"/>
        <v>1</v>
      </c>
      <c r="D13" s="1" t="str">
        <f t="shared" si="2"/>
        <v>update material set ClassificacaoFiscalMaterial = where ClassificacaoFiscalMaterial=</v>
      </c>
      <c r="E13" s="1" t="str">
        <f t="shared" si="3"/>
        <v>delete ClassificacaoFiscal where AUTOID =</v>
      </c>
      <c r="F13" s="1">
        <v>13</v>
      </c>
      <c r="G13" s="1">
        <v>69022010</v>
      </c>
      <c r="H13" s="1" t="str">
        <f t="shared" si="0"/>
        <v>UPDATE ClassificacaoFiscal SET Codigo =69022010 WHERE AUTOID=13</v>
      </c>
    </row>
    <row r="14" spans="1:8">
      <c r="C14" s="1">
        <f t="shared" si="1"/>
        <v>1</v>
      </c>
      <c r="D14" s="1" t="str">
        <f t="shared" si="2"/>
        <v>update material set ClassificacaoFiscalMaterial = where ClassificacaoFiscalMaterial=</v>
      </c>
      <c r="E14" s="1" t="str">
        <f t="shared" si="3"/>
        <v>delete ClassificacaoFiscal where AUTOID =</v>
      </c>
      <c r="F14" s="1">
        <v>14</v>
      </c>
      <c r="G14" s="1">
        <v>38160090</v>
      </c>
      <c r="H14" s="1" t="str">
        <f t="shared" si="0"/>
        <v>UPDATE ClassificacaoFiscal SET Codigo =38160090 WHERE AUTOID=14</v>
      </c>
    </row>
    <row r="15" spans="1:8">
      <c r="C15" s="1">
        <f t="shared" si="1"/>
        <v>1</v>
      </c>
      <c r="D15" s="1" t="str">
        <f t="shared" si="2"/>
        <v>update material set ClassificacaoFiscalMaterial = where ClassificacaoFiscalMaterial=</v>
      </c>
      <c r="E15" s="1" t="str">
        <f t="shared" si="3"/>
        <v>delete ClassificacaoFiscal where AUTOID =</v>
      </c>
      <c r="F15" s="1">
        <v>15</v>
      </c>
      <c r="G15" s="1">
        <v>40103200</v>
      </c>
      <c r="H15" s="1" t="str">
        <f t="shared" si="0"/>
        <v>UPDATE ClassificacaoFiscal SET Codigo =40103200 WHERE AUTOID=15</v>
      </c>
    </row>
    <row r="16" spans="1:8">
      <c r="C16" s="1">
        <f t="shared" si="1"/>
        <v>1</v>
      </c>
      <c r="D16" s="1" t="str">
        <f t="shared" si="2"/>
        <v>update material set ClassificacaoFiscalMaterial = where ClassificacaoFiscalMaterial=</v>
      </c>
      <c r="E16" s="1" t="str">
        <f t="shared" si="3"/>
        <v>delete ClassificacaoFiscal where AUTOID =</v>
      </c>
      <c r="F16" s="1">
        <v>18</v>
      </c>
      <c r="G16" s="1">
        <v>72085100</v>
      </c>
      <c r="H16" s="1" t="str">
        <f t="shared" si="0"/>
        <v>UPDATE ClassificacaoFiscal SET Codigo =72085100 WHERE AUTOID=18</v>
      </c>
    </row>
    <row r="17" spans="3:8">
      <c r="C17" s="1">
        <f t="shared" si="1"/>
        <v>1</v>
      </c>
      <c r="D17" s="1" t="str">
        <f t="shared" si="2"/>
        <v>update material set ClassificacaoFiscalMaterial = where ClassificacaoFiscalMaterial=</v>
      </c>
      <c r="E17" s="1" t="str">
        <f t="shared" si="3"/>
        <v>delete ClassificacaoFiscal where AUTOID =</v>
      </c>
      <c r="F17" s="1">
        <v>19</v>
      </c>
      <c r="G17" s="1">
        <v>22072010</v>
      </c>
      <c r="H17" s="1" t="str">
        <f t="shared" si="0"/>
        <v>UPDATE ClassificacaoFiscal SET Codigo =22072010 WHERE AUTOID=19</v>
      </c>
    </row>
    <row r="18" spans="3:8">
      <c r="C18" s="1">
        <f t="shared" si="1"/>
        <v>1</v>
      </c>
      <c r="D18" s="1" t="str">
        <f t="shared" si="2"/>
        <v>update material set ClassificacaoFiscalMaterial = where ClassificacaoFiscalMaterial=</v>
      </c>
      <c r="E18" s="1" t="str">
        <f t="shared" si="3"/>
        <v>delete ClassificacaoFiscal where AUTOID =</v>
      </c>
      <c r="F18" s="1">
        <v>20</v>
      </c>
      <c r="G18" s="1">
        <v>692060100</v>
      </c>
      <c r="H18" s="1" t="str">
        <f t="shared" si="0"/>
        <v>UPDATE ClassificacaoFiscal SET Codigo =692060100 WHERE AUTOID=20</v>
      </c>
    </row>
    <row r="19" spans="3:8">
      <c r="C19" s="1">
        <f t="shared" si="1"/>
        <v>1</v>
      </c>
      <c r="D19" s="1" t="str">
        <f t="shared" si="2"/>
        <v>update material set ClassificacaoFiscalMaterial = where ClassificacaoFiscalMaterial=</v>
      </c>
      <c r="E19" s="1" t="str">
        <f t="shared" si="3"/>
        <v>delete ClassificacaoFiscal where AUTOID =</v>
      </c>
      <c r="F19" s="1">
        <v>21</v>
      </c>
      <c r="G19" s="1">
        <v>27090010</v>
      </c>
      <c r="H19" s="1" t="str">
        <f t="shared" si="0"/>
        <v>UPDATE ClassificacaoFiscal SET Codigo =27090010 WHERE AUTOID=21</v>
      </c>
    </row>
    <row r="20" spans="3:8">
      <c r="C20" s="1">
        <f t="shared" si="1"/>
        <v>1</v>
      </c>
      <c r="D20" s="1" t="str">
        <f t="shared" si="2"/>
        <v>update material set ClassificacaoFiscalMaterial = where ClassificacaoFiscalMaterial=</v>
      </c>
      <c r="E20" s="1" t="str">
        <f t="shared" si="3"/>
        <v>delete ClassificacaoFiscal where AUTOID =</v>
      </c>
      <c r="F20" s="1">
        <v>23</v>
      </c>
      <c r="G20" s="1">
        <v>84186940</v>
      </c>
      <c r="H20" s="1" t="str">
        <f t="shared" si="0"/>
        <v>UPDATE ClassificacaoFiscal SET Codigo =84186940 WHERE AUTOID=23</v>
      </c>
    </row>
    <row r="21" spans="3:8">
      <c r="C21" s="1">
        <f t="shared" si="1"/>
        <v>1</v>
      </c>
      <c r="D21" s="1" t="str">
        <f t="shared" si="2"/>
        <v>update material set ClassificacaoFiscalMaterial = where ClassificacaoFiscalMaterial=</v>
      </c>
      <c r="E21" s="1" t="str">
        <f t="shared" si="3"/>
        <v>delete ClassificacaoFiscal where AUTOID =</v>
      </c>
      <c r="F21" s="1">
        <v>24</v>
      </c>
      <c r="G21" s="1">
        <v>84158210</v>
      </c>
      <c r="H21" s="1" t="str">
        <f t="shared" si="0"/>
        <v>UPDATE ClassificacaoFiscal SET Codigo =84158210 WHERE AUTOID=24</v>
      </c>
    </row>
    <row r="22" spans="3:8">
      <c r="C22" s="1">
        <f t="shared" si="1"/>
        <v>1</v>
      </c>
      <c r="D22" s="1" t="str">
        <f t="shared" si="2"/>
        <v>update material set ClassificacaoFiscalMaterial = where ClassificacaoFiscalMaterial=</v>
      </c>
      <c r="E22" s="1" t="str">
        <f t="shared" si="3"/>
        <v>delete ClassificacaoFiscal where AUTOID =</v>
      </c>
      <c r="F22" s="1">
        <v>25</v>
      </c>
      <c r="G22" s="1">
        <v>90321090</v>
      </c>
      <c r="H22" s="1" t="str">
        <f t="shared" si="0"/>
        <v>UPDATE ClassificacaoFiscal SET Codigo =90321090 WHERE AUTOID=25</v>
      </c>
    </row>
    <row r="23" spans="3:8">
      <c r="C23" s="1">
        <f t="shared" si="1"/>
        <v>1</v>
      </c>
      <c r="D23" s="1" t="str">
        <f t="shared" si="2"/>
        <v>update material set ClassificacaoFiscalMaterial = where ClassificacaoFiscalMaterial=</v>
      </c>
      <c r="E23" s="1" t="str">
        <f t="shared" si="3"/>
        <v>delete ClassificacaoFiscal where AUTOID =</v>
      </c>
      <c r="F23" s="1">
        <v>26</v>
      </c>
      <c r="G23" s="1">
        <v>84159010</v>
      </c>
      <c r="H23" s="1" t="str">
        <f t="shared" si="0"/>
        <v>UPDATE ClassificacaoFiscal SET Codigo =84159010 WHERE AUTOID=26</v>
      </c>
    </row>
    <row r="24" spans="3:8">
      <c r="C24" s="1">
        <f t="shared" si="1"/>
        <v>1</v>
      </c>
      <c r="D24" s="1" t="str">
        <f t="shared" si="2"/>
        <v>update material set ClassificacaoFiscalMaterial = where ClassificacaoFiscalMaterial=</v>
      </c>
      <c r="E24" s="1" t="str">
        <f t="shared" si="3"/>
        <v>delete ClassificacaoFiscal where AUTOID =</v>
      </c>
      <c r="F24" s="1">
        <v>27</v>
      </c>
      <c r="G24" s="1">
        <v>84818092</v>
      </c>
      <c r="H24" s="1" t="str">
        <f t="shared" si="0"/>
        <v>UPDATE ClassificacaoFiscal SET Codigo =84818092 WHERE AUTOID=27</v>
      </c>
    </row>
    <row r="25" spans="3:8">
      <c r="C25" s="1">
        <f t="shared" si="1"/>
        <v>1</v>
      </c>
      <c r="D25" s="1" t="str">
        <f t="shared" si="2"/>
        <v>update material set ClassificacaoFiscalMaterial = where ClassificacaoFiscalMaterial=</v>
      </c>
      <c r="E25" s="1" t="str">
        <f t="shared" si="3"/>
        <v>delete ClassificacaoFiscal where AUTOID =</v>
      </c>
      <c r="F25" s="1">
        <v>28</v>
      </c>
      <c r="G25" s="1">
        <v>72166110</v>
      </c>
      <c r="H25" s="1" t="str">
        <f t="shared" si="0"/>
        <v>UPDATE ClassificacaoFiscal SET Codigo =72166110 WHERE AUTOID=28</v>
      </c>
    </row>
    <row r="26" spans="3:8">
      <c r="C26" s="1">
        <f t="shared" si="1"/>
        <v>1</v>
      </c>
      <c r="D26" s="1" t="str">
        <f t="shared" si="2"/>
        <v>update material set ClassificacaoFiscalMaterial = where ClassificacaoFiscalMaterial=</v>
      </c>
      <c r="E26" s="1" t="str">
        <f t="shared" si="3"/>
        <v>delete ClassificacaoFiscal where AUTOID =</v>
      </c>
      <c r="F26" s="1">
        <v>29</v>
      </c>
      <c r="G26" s="1">
        <v>85364900</v>
      </c>
      <c r="H26" s="1" t="str">
        <f t="shared" si="0"/>
        <v>UPDATE ClassificacaoFiscal SET Codigo =85364900 WHERE AUTOID=29</v>
      </c>
    </row>
    <row r="27" spans="3:8">
      <c r="C27" s="1">
        <f t="shared" si="1"/>
        <v>1</v>
      </c>
      <c r="D27" s="1" t="str">
        <f t="shared" si="2"/>
        <v>update material set ClassificacaoFiscalMaterial = where ClassificacaoFiscalMaterial=</v>
      </c>
      <c r="E27" s="1" t="str">
        <f t="shared" si="3"/>
        <v>delete ClassificacaoFiscal where AUTOID =</v>
      </c>
      <c r="F27" s="1">
        <v>31</v>
      </c>
      <c r="G27" s="1">
        <v>38160019</v>
      </c>
      <c r="H27" s="1" t="str">
        <f t="shared" si="0"/>
        <v>UPDATE ClassificacaoFiscal SET Codigo =38160019 WHERE AUTOID=31</v>
      </c>
    </row>
    <row r="28" spans="3:8">
      <c r="C28" s="1">
        <f t="shared" si="1"/>
        <v>1</v>
      </c>
      <c r="D28" s="1" t="str">
        <f t="shared" si="2"/>
        <v>update material set ClassificacaoFiscalMaterial = where ClassificacaoFiscalMaterial=</v>
      </c>
      <c r="E28" s="1" t="str">
        <f t="shared" si="3"/>
        <v>delete ClassificacaoFiscal where AUTOID =</v>
      </c>
      <c r="F28" s="1">
        <v>32</v>
      </c>
      <c r="G28" s="1">
        <v>25171000</v>
      </c>
      <c r="H28" s="1" t="str">
        <f t="shared" si="0"/>
        <v>UPDATE ClassificacaoFiscal SET Codigo =25171000 WHERE AUTOID=32</v>
      </c>
    </row>
    <row r="29" spans="3:8">
      <c r="C29" s="1">
        <f t="shared" si="1"/>
        <v>1</v>
      </c>
      <c r="D29" s="1" t="str">
        <f t="shared" si="2"/>
        <v>update material set ClassificacaoFiscalMaterial = where ClassificacaoFiscalMaterial=</v>
      </c>
      <c r="E29" s="1" t="str">
        <f t="shared" si="3"/>
        <v>delete ClassificacaoFiscal where AUTOID =</v>
      </c>
      <c r="F29" s="1">
        <v>33</v>
      </c>
      <c r="G29" s="1">
        <v>22021000</v>
      </c>
      <c r="H29" s="1" t="str">
        <f t="shared" si="0"/>
        <v>UPDATE ClassificacaoFiscal SET Codigo =22021000 WHERE AUTOID=33</v>
      </c>
    </row>
    <row r="30" spans="3:8">
      <c r="C30" s="1">
        <f t="shared" si="1"/>
        <v>1</v>
      </c>
      <c r="D30" s="1" t="str">
        <f t="shared" si="2"/>
        <v>update material set ClassificacaoFiscalMaterial = where ClassificacaoFiscalMaterial=</v>
      </c>
      <c r="E30" s="1" t="str">
        <f t="shared" si="3"/>
        <v>delete ClassificacaoFiscal where AUTOID =</v>
      </c>
      <c r="F30" s="1">
        <v>34</v>
      </c>
      <c r="G30" s="1">
        <v>68022300</v>
      </c>
      <c r="H30" s="1" t="str">
        <f t="shared" si="0"/>
        <v>UPDATE ClassificacaoFiscal SET Codigo =68022300 WHERE AUTOID=34</v>
      </c>
    </row>
    <row r="31" spans="3:8">
      <c r="C31" s="1">
        <f t="shared" si="1"/>
        <v>1</v>
      </c>
      <c r="D31" s="1" t="str">
        <f t="shared" si="2"/>
        <v>update material set ClassificacaoFiscalMaterial = where ClassificacaoFiscalMaterial=</v>
      </c>
      <c r="E31" s="1" t="str">
        <f t="shared" si="3"/>
        <v>delete ClassificacaoFiscal where AUTOID =</v>
      </c>
      <c r="F31" s="1">
        <v>35</v>
      </c>
      <c r="G31" s="1">
        <v>94033000</v>
      </c>
      <c r="H31" s="1" t="str">
        <f t="shared" si="0"/>
        <v>UPDATE ClassificacaoFiscal SET Codigo =94033000 WHERE AUTOID=35</v>
      </c>
    </row>
    <row r="32" spans="3:8">
      <c r="C32" s="1">
        <f t="shared" si="1"/>
        <v>1</v>
      </c>
      <c r="D32" s="1" t="str">
        <f t="shared" si="2"/>
        <v>update material set ClassificacaoFiscalMaterial = where ClassificacaoFiscalMaterial=</v>
      </c>
      <c r="E32" s="1" t="str">
        <f t="shared" si="3"/>
        <v>delete ClassificacaoFiscal where AUTOID =</v>
      </c>
      <c r="F32" s="1">
        <v>36</v>
      </c>
      <c r="G32" s="1">
        <v>94039010</v>
      </c>
      <c r="H32" s="1" t="str">
        <f t="shared" si="0"/>
        <v>UPDATE ClassificacaoFiscal SET Codigo =94039010 WHERE AUTOID=36</v>
      </c>
    </row>
    <row r="33" spans="3:8">
      <c r="C33" s="1">
        <f t="shared" si="1"/>
        <v>1</v>
      </c>
      <c r="D33" s="1" t="str">
        <f t="shared" si="2"/>
        <v>update material set ClassificacaoFiscalMaterial = where ClassificacaoFiscalMaterial=</v>
      </c>
      <c r="E33" s="1" t="str">
        <f t="shared" si="3"/>
        <v>delete ClassificacaoFiscal where AUTOID =</v>
      </c>
      <c r="F33" s="1">
        <v>37</v>
      </c>
      <c r="G33" s="1">
        <v>94039090</v>
      </c>
      <c r="H33" s="1" t="str">
        <f t="shared" si="0"/>
        <v>UPDATE ClassificacaoFiscal SET Codigo =94039090 WHERE AUTOID=37</v>
      </c>
    </row>
    <row r="34" spans="3:8">
      <c r="C34" s="1">
        <f t="shared" si="1"/>
        <v>1</v>
      </c>
      <c r="D34" s="1" t="str">
        <f t="shared" si="2"/>
        <v>update material set ClassificacaoFiscalMaterial = where ClassificacaoFiscalMaterial=</v>
      </c>
      <c r="E34" s="1" t="str">
        <f t="shared" si="3"/>
        <v>delete ClassificacaoFiscal where AUTOID =</v>
      </c>
      <c r="F34" s="1">
        <v>38</v>
      </c>
      <c r="G34" s="1">
        <v>94013090</v>
      </c>
      <c r="H34" s="1" t="str">
        <f t="shared" si="0"/>
        <v>UPDATE ClassificacaoFiscal SET Codigo =94013090 WHERE AUTOID=38</v>
      </c>
    </row>
    <row r="35" spans="3:8">
      <c r="C35" s="1">
        <f t="shared" si="1"/>
        <v>1</v>
      </c>
      <c r="D35" s="1" t="str">
        <f t="shared" si="2"/>
        <v>update material set ClassificacaoFiscalMaterial = where ClassificacaoFiscalMaterial=</v>
      </c>
      <c r="E35" s="1" t="str">
        <f t="shared" si="3"/>
        <v>delete ClassificacaoFiscal where AUTOID =</v>
      </c>
      <c r="F35" s="1">
        <v>39</v>
      </c>
      <c r="G35" s="1">
        <v>94017100</v>
      </c>
      <c r="H35" s="1" t="str">
        <f t="shared" si="0"/>
        <v>UPDATE ClassificacaoFiscal SET Codigo =94017100 WHERE AUTOID=39</v>
      </c>
    </row>
    <row r="36" spans="3:8">
      <c r="C36" s="1">
        <f t="shared" si="1"/>
        <v>1</v>
      </c>
      <c r="D36" s="1" t="str">
        <f t="shared" si="2"/>
        <v>update material set ClassificacaoFiscalMaterial = where ClassificacaoFiscalMaterial=</v>
      </c>
      <c r="E36" s="1" t="str">
        <f t="shared" si="3"/>
        <v>delete ClassificacaoFiscal where AUTOID =</v>
      </c>
      <c r="F36" s="1">
        <v>40</v>
      </c>
      <c r="G36" s="1">
        <v>83111000</v>
      </c>
      <c r="H36" s="1" t="str">
        <f t="shared" si="0"/>
        <v>UPDATE ClassificacaoFiscal SET Codigo =83111000 WHERE AUTOID=40</v>
      </c>
    </row>
    <row r="37" spans="3:8">
      <c r="C37" s="1">
        <f t="shared" si="1"/>
        <v>1</v>
      </c>
      <c r="D37" s="1" t="str">
        <f t="shared" si="2"/>
        <v>update material set ClassificacaoFiscalMaterial = where ClassificacaoFiscalMaterial=</v>
      </c>
      <c r="E37" s="1" t="str">
        <f t="shared" si="3"/>
        <v>delete ClassificacaoFiscal where AUTOID =</v>
      </c>
      <c r="F37" s="1">
        <v>41</v>
      </c>
      <c r="G37" s="1">
        <v>27101932</v>
      </c>
      <c r="H37" s="1" t="str">
        <f t="shared" si="0"/>
        <v>UPDATE ClassificacaoFiscal SET Codigo =27101932 WHERE AUTOID=41</v>
      </c>
    </row>
    <row r="38" spans="3:8">
      <c r="C38" s="1">
        <f t="shared" si="1"/>
        <v>1</v>
      </c>
      <c r="D38" s="1" t="str">
        <f t="shared" si="2"/>
        <v>update material set ClassificacaoFiscalMaterial = where ClassificacaoFiscalMaterial=</v>
      </c>
      <c r="E38" s="1" t="str">
        <f t="shared" si="3"/>
        <v>delete ClassificacaoFiscal where AUTOID =</v>
      </c>
      <c r="F38" s="1">
        <v>42</v>
      </c>
      <c r="G38" s="1">
        <v>38109000</v>
      </c>
      <c r="H38" s="1" t="str">
        <f t="shared" si="0"/>
        <v>UPDATE ClassificacaoFiscal SET Codigo =38109000 WHERE AUTOID=42</v>
      </c>
    </row>
    <row r="39" spans="3:8">
      <c r="C39" s="1">
        <f t="shared" si="1"/>
        <v>1</v>
      </c>
      <c r="D39" s="1" t="str">
        <f t="shared" si="2"/>
        <v>update material set ClassificacaoFiscalMaterial = where ClassificacaoFiscalMaterial=</v>
      </c>
      <c r="E39" s="1" t="str">
        <f t="shared" si="3"/>
        <v>delete ClassificacaoFiscal where AUTOID =</v>
      </c>
      <c r="F39" s="1">
        <v>43</v>
      </c>
      <c r="G39" s="1">
        <v>5102</v>
      </c>
      <c r="H39" s="1" t="str">
        <f t="shared" si="0"/>
        <v>UPDATE ClassificacaoFiscal SET Codigo =5102 WHERE AUTOID=43</v>
      </c>
    </row>
    <row r="40" spans="3:8">
      <c r="C40" s="1">
        <f t="shared" si="1"/>
        <v>1</v>
      </c>
      <c r="D40" s="1" t="str">
        <f t="shared" si="2"/>
        <v>update material set ClassificacaoFiscalMaterial = where ClassificacaoFiscalMaterial=</v>
      </c>
      <c r="E40" s="1" t="str">
        <f t="shared" si="3"/>
        <v>delete ClassificacaoFiscal where AUTOID =</v>
      </c>
      <c r="F40" s="1">
        <v>44</v>
      </c>
      <c r="G40" s="1">
        <v>72042900</v>
      </c>
      <c r="H40" s="1" t="str">
        <f t="shared" si="0"/>
        <v>UPDATE ClassificacaoFiscal SET Codigo =72042900 WHERE AUTOID=44</v>
      </c>
    </row>
    <row r="41" spans="3:8">
      <c r="C41" s="1">
        <f t="shared" si="1"/>
        <v>1</v>
      </c>
      <c r="D41" s="1" t="str">
        <f t="shared" si="2"/>
        <v>update material set ClassificacaoFiscalMaterial = where ClassificacaoFiscalMaterial=</v>
      </c>
      <c r="E41" s="1" t="str">
        <f t="shared" si="3"/>
        <v>delete ClassificacaoFiscal where AUTOID =</v>
      </c>
      <c r="F41" s="1">
        <v>45</v>
      </c>
      <c r="G41" s="1">
        <v>25041000</v>
      </c>
      <c r="H41" s="1" t="str">
        <f t="shared" si="0"/>
        <v>UPDATE ClassificacaoFiscal SET Codigo =25041000 WHERE AUTOID=45</v>
      </c>
    </row>
    <row r="42" spans="3:8">
      <c r="C42" s="1">
        <f t="shared" si="1"/>
        <v>1</v>
      </c>
      <c r="D42" s="1" t="str">
        <f t="shared" si="2"/>
        <v>update material set ClassificacaoFiscalMaterial = where ClassificacaoFiscalMaterial=</v>
      </c>
      <c r="E42" s="1" t="str">
        <f t="shared" si="3"/>
        <v>delete ClassificacaoFiscal where AUTOID =</v>
      </c>
      <c r="F42" s="1">
        <v>46</v>
      </c>
      <c r="G42" s="1">
        <v>84233090</v>
      </c>
      <c r="H42" s="1" t="str">
        <f t="shared" si="0"/>
        <v>UPDATE ClassificacaoFiscal SET Codigo =84233090 WHERE AUTOID=46</v>
      </c>
    </row>
    <row r="43" spans="3:8">
      <c r="C43" s="1">
        <f t="shared" si="1"/>
        <v>1</v>
      </c>
      <c r="D43" s="1" t="str">
        <f t="shared" si="2"/>
        <v>update material set ClassificacaoFiscalMaterial = where ClassificacaoFiscalMaterial=</v>
      </c>
      <c r="E43" s="1" t="str">
        <f t="shared" si="3"/>
        <v>delete ClassificacaoFiscal where AUTOID =</v>
      </c>
      <c r="F43" s="1">
        <v>48</v>
      </c>
      <c r="G43" s="1">
        <v>85176294</v>
      </c>
      <c r="H43" s="1" t="str">
        <f t="shared" si="0"/>
        <v>UPDATE ClassificacaoFiscal SET Codigo =85176294 WHERE AUTOID=48</v>
      </c>
    </row>
    <row r="44" spans="3:8">
      <c r="C44" s="1">
        <f t="shared" si="1"/>
        <v>1</v>
      </c>
      <c r="D44" s="1" t="str">
        <f t="shared" si="2"/>
        <v>update material set ClassificacaoFiscalMaterial = where ClassificacaoFiscalMaterial=</v>
      </c>
      <c r="E44" s="1" t="str">
        <f t="shared" si="3"/>
        <v>delete ClassificacaoFiscal where AUTOID =</v>
      </c>
      <c r="F44" s="1">
        <v>53</v>
      </c>
      <c r="G44" s="1">
        <v>20098000</v>
      </c>
      <c r="H44" s="1" t="str">
        <f t="shared" si="0"/>
        <v>UPDATE ClassificacaoFiscal SET Codigo =20098000 WHERE AUTOID=53</v>
      </c>
    </row>
    <row r="45" spans="3:8">
      <c r="C45" s="1">
        <f t="shared" si="1"/>
        <v>1</v>
      </c>
      <c r="D45" s="1" t="str">
        <f t="shared" si="2"/>
        <v>update material set ClassificacaoFiscalMaterial = where ClassificacaoFiscalMaterial=</v>
      </c>
      <c r="E45" s="1" t="str">
        <f t="shared" si="3"/>
        <v>delete ClassificacaoFiscal where AUTOID =</v>
      </c>
      <c r="F45" s="1">
        <v>54</v>
      </c>
      <c r="G45" s="1">
        <v>73182900</v>
      </c>
      <c r="H45" s="1" t="str">
        <f t="shared" si="0"/>
        <v>UPDATE ClassificacaoFiscal SET Codigo =73182900 WHERE AUTOID=54</v>
      </c>
    </row>
    <row r="46" spans="3:8">
      <c r="C46" s="1">
        <f t="shared" si="1"/>
        <v>1</v>
      </c>
      <c r="D46" s="1" t="str">
        <f t="shared" si="2"/>
        <v>update material set ClassificacaoFiscalMaterial = where ClassificacaoFiscalMaterial=</v>
      </c>
      <c r="E46" s="1" t="str">
        <f t="shared" si="3"/>
        <v>delete ClassificacaoFiscal where AUTOID =</v>
      </c>
      <c r="F46" s="1">
        <v>55</v>
      </c>
      <c r="G46" s="1">
        <v>87089990</v>
      </c>
      <c r="H46" s="1" t="str">
        <f t="shared" si="0"/>
        <v>UPDATE ClassificacaoFiscal SET Codigo =87089990 WHERE AUTOID=55</v>
      </c>
    </row>
    <row r="47" spans="3:8">
      <c r="C47" s="1">
        <f t="shared" si="1"/>
        <v>1</v>
      </c>
      <c r="D47" s="1" t="str">
        <f t="shared" si="2"/>
        <v>update material set ClassificacaoFiscalMaterial = where ClassificacaoFiscalMaterial=</v>
      </c>
      <c r="E47" s="1" t="str">
        <f t="shared" si="3"/>
        <v>delete ClassificacaoFiscal where AUTOID =</v>
      </c>
      <c r="F47" s="1">
        <v>57</v>
      </c>
      <c r="G47" s="1">
        <v>84099969</v>
      </c>
      <c r="H47" s="1" t="str">
        <f t="shared" si="0"/>
        <v>UPDATE ClassificacaoFiscal SET Codigo =84099969 WHERE AUTOID=57</v>
      </c>
    </row>
    <row r="48" spans="3:8">
      <c r="C48" s="1">
        <f t="shared" si="1"/>
        <v>1</v>
      </c>
      <c r="D48" s="1" t="str">
        <f t="shared" si="2"/>
        <v>update material set ClassificacaoFiscalMaterial = where ClassificacaoFiscalMaterial=</v>
      </c>
      <c r="E48" s="1" t="str">
        <f t="shared" si="3"/>
        <v>delete ClassificacaoFiscal where AUTOID =</v>
      </c>
      <c r="F48" s="1">
        <v>58</v>
      </c>
      <c r="G48" s="1">
        <v>42032900</v>
      </c>
      <c r="H48" s="1" t="str">
        <f t="shared" si="0"/>
        <v>UPDATE ClassificacaoFiscal SET Codigo =42032900 WHERE AUTOID=58</v>
      </c>
    </row>
    <row r="49" spans="3:8">
      <c r="C49" s="1">
        <f t="shared" si="1"/>
        <v>1</v>
      </c>
      <c r="D49" s="1" t="str">
        <f t="shared" si="2"/>
        <v>update material set ClassificacaoFiscalMaterial = where ClassificacaoFiscalMaterial=</v>
      </c>
      <c r="E49" s="1" t="str">
        <f t="shared" si="3"/>
        <v>delete ClassificacaoFiscal where AUTOID =</v>
      </c>
      <c r="F49" s="1">
        <v>59</v>
      </c>
      <c r="G49" s="1">
        <v>48234000</v>
      </c>
      <c r="H49" s="1" t="str">
        <f t="shared" si="0"/>
        <v>UPDATE ClassificacaoFiscal SET Codigo =48234000 WHERE AUTOID=59</v>
      </c>
    </row>
    <row r="50" spans="3:8">
      <c r="C50" s="1">
        <f t="shared" si="1"/>
        <v>1</v>
      </c>
      <c r="D50" s="1" t="str">
        <f t="shared" si="2"/>
        <v>update material set ClassificacaoFiscalMaterial = where ClassificacaoFiscalMaterial=</v>
      </c>
      <c r="E50" s="1" t="str">
        <f t="shared" si="3"/>
        <v>delete ClassificacaoFiscal where AUTOID =</v>
      </c>
      <c r="F50" s="1">
        <v>60</v>
      </c>
      <c r="G50" s="1">
        <v>72162100</v>
      </c>
      <c r="H50" s="1" t="str">
        <f t="shared" si="0"/>
        <v>UPDATE ClassificacaoFiscal SET Codigo =72162100 WHERE AUTOID=60</v>
      </c>
    </row>
    <row r="51" spans="3:8">
      <c r="C51" s="1">
        <f t="shared" si="1"/>
        <v>1</v>
      </c>
      <c r="D51" s="1" t="str">
        <f t="shared" si="2"/>
        <v>update material set ClassificacaoFiscalMaterial = where ClassificacaoFiscalMaterial=</v>
      </c>
      <c r="E51" s="1" t="str">
        <f t="shared" si="3"/>
        <v>delete ClassificacaoFiscal where AUTOID =</v>
      </c>
      <c r="F51" s="1">
        <v>62</v>
      </c>
      <c r="G51" s="1">
        <v>84719012</v>
      </c>
      <c r="H51" s="1" t="str">
        <f t="shared" si="0"/>
        <v>UPDATE ClassificacaoFiscal SET Codigo =84719012 WHERE AUTOID=62</v>
      </c>
    </row>
    <row r="52" spans="3:8">
      <c r="C52" s="1">
        <f t="shared" si="1"/>
        <v>1</v>
      </c>
      <c r="D52" s="1" t="str">
        <f t="shared" si="2"/>
        <v>update material set ClassificacaoFiscalMaterial = where ClassificacaoFiscalMaterial=</v>
      </c>
      <c r="E52" s="1" t="str">
        <f t="shared" si="3"/>
        <v>delete ClassificacaoFiscal where AUTOID =</v>
      </c>
      <c r="F52" s="1">
        <v>63</v>
      </c>
      <c r="G52" s="1">
        <v>84148019</v>
      </c>
      <c r="H52" s="1" t="str">
        <f t="shared" si="0"/>
        <v>UPDATE ClassificacaoFiscal SET Codigo =84148019 WHERE AUTOID=63</v>
      </c>
    </row>
    <row r="53" spans="3:8">
      <c r="C53" s="1">
        <f t="shared" si="1"/>
        <v>1</v>
      </c>
      <c r="D53" s="1" t="str">
        <f t="shared" si="2"/>
        <v>update material set ClassificacaoFiscalMaterial = where ClassificacaoFiscalMaterial=</v>
      </c>
      <c r="E53" s="1" t="str">
        <f t="shared" si="3"/>
        <v>delete ClassificacaoFiscal where AUTOID =</v>
      </c>
      <c r="F53" s="1">
        <v>64</v>
      </c>
      <c r="G53" s="1">
        <v>87019090</v>
      </c>
      <c r="H53" s="1" t="str">
        <f t="shared" si="0"/>
        <v>UPDATE ClassificacaoFiscal SET Codigo =87019090 WHERE AUTOID=64</v>
      </c>
    </row>
    <row r="54" spans="3:8">
      <c r="C54" s="1">
        <f t="shared" si="1"/>
        <v>1</v>
      </c>
      <c r="D54" s="1" t="str">
        <f t="shared" si="2"/>
        <v>update material set ClassificacaoFiscalMaterial = where ClassificacaoFiscalMaterial=</v>
      </c>
      <c r="E54" s="1" t="str">
        <f t="shared" si="3"/>
        <v>delete ClassificacaoFiscal where AUTOID =</v>
      </c>
      <c r="F54" s="1">
        <v>65</v>
      </c>
      <c r="G54" s="1">
        <v>84171090</v>
      </c>
      <c r="H54" s="1" t="str">
        <f t="shared" si="0"/>
        <v>UPDATE ClassificacaoFiscal SET Codigo =84171090 WHERE AUTOID=65</v>
      </c>
    </row>
    <row r="55" spans="3:8">
      <c r="C55" s="1">
        <f t="shared" si="1"/>
        <v>1</v>
      </c>
      <c r="D55" s="1" t="str">
        <f t="shared" si="2"/>
        <v>update material set ClassificacaoFiscalMaterial = where ClassificacaoFiscalMaterial=</v>
      </c>
      <c r="E55" s="1" t="str">
        <f t="shared" si="3"/>
        <v>delete ClassificacaoFiscal where AUTOID =</v>
      </c>
      <c r="F55" s="1">
        <v>66</v>
      </c>
      <c r="G55" s="1">
        <v>35069110</v>
      </c>
      <c r="H55" s="1" t="str">
        <f t="shared" si="0"/>
        <v>UPDATE ClassificacaoFiscal SET Codigo =35069110 WHERE AUTOID=66</v>
      </c>
    </row>
    <row r="56" spans="3:8">
      <c r="C56" s="1">
        <f t="shared" si="1"/>
        <v>1</v>
      </c>
      <c r="D56" s="1" t="str">
        <f t="shared" si="2"/>
        <v>update material set ClassificacaoFiscalMaterial = where ClassificacaoFiscalMaterial=</v>
      </c>
      <c r="E56" s="1" t="str">
        <f t="shared" si="3"/>
        <v>delete ClassificacaoFiscal where AUTOID =</v>
      </c>
      <c r="F56" s="1">
        <v>67</v>
      </c>
      <c r="G56" s="1">
        <v>73041900</v>
      </c>
      <c r="H56" s="1" t="str">
        <f t="shared" si="0"/>
        <v>UPDATE ClassificacaoFiscal SET Codigo =73041900 WHERE AUTOID=67</v>
      </c>
    </row>
    <row r="57" spans="3:8">
      <c r="C57" s="1">
        <f t="shared" si="1"/>
        <v>1</v>
      </c>
      <c r="D57" s="1" t="str">
        <f t="shared" si="2"/>
        <v>update material set ClassificacaoFiscalMaterial = where ClassificacaoFiscalMaterial=</v>
      </c>
      <c r="E57" s="1" t="str">
        <f t="shared" si="3"/>
        <v>delete ClassificacaoFiscal where AUTOID =</v>
      </c>
      <c r="F57" s="1">
        <v>68</v>
      </c>
      <c r="G57" s="1">
        <v>84713012</v>
      </c>
      <c r="H57" s="1" t="str">
        <f t="shared" si="0"/>
        <v>UPDATE ClassificacaoFiscal SET Codigo =84713012 WHERE AUTOID=68</v>
      </c>
    </row>
    <row r="58" spans="3:8">
      <c r="C58" s="1">
        <f t="shared" si="1"/>
        <v>1</v>
      </c>
      <c r="D58" s="1" t="str">
        <f t="shared" si="2"/>
        <v>update material set ClassificacaoFiscalMaterial = where ClassificacaoFiscalMaterial=</v>
      </c>
      <c r="E58" s="1" t="str">
        <f t="shared" si="3"/>
        <v>delete ClassificacaoFiscal where AUTOID =</v>
      </c>
      <c r="F58" s="1">
        <v>69</v>
      </c>
      <c r="G58" s="1">
        <v>85234920</v>
      </c>
      <c r="H58" s="1" t="str">
        <f t="shared" si="0"/>
        <v>UPDATE ClassificacaoFiscal SET Codigo =85234920 WHERE AUTOID=69</v>
      </c>
    </row>
    <row r="59" spans="3:8">
      <c r="C59" s="1">
        <f t="shared" si="1"/>
        <v>1</v>
      </c>
      <c r="D59" s="1" t="str">
        <f t="shared" si="2"/>
        <v>update material set ClassificacaoFiscalMaterial = where ClassificacaoFiscalMaterial=</v>
      </c>
      <c r="E59" s="1" t="str">
        <f t="shared" si="3"/>
        <v>delete ClassificacaoFiscal where AUTOID =</v>
      </c>
      <c r="F59" s="1">
        <v>70</v>
      </c>
      <c r="G59" s="1">
        <v>72069000</v>
      </c>
      <c r="H59" s="1" t="str">
        <f t="shared" si="0"/>
        <v>UPDATE ClassificacaoFiscal SET Codigo =72069000 WHERE AUTOID=70</v>
      </c>
    </row>
    <row r="60" spans="3:8">
      <c r="C60" s="1">
        <f t="shared" si="1"/>
        <v>1</v>
      </c>
      <c r="D60" s="1" t="str">
        <f t="shared" si="2"/>
        <v>update material set ClassificacaoFiscalMaterial = where ClassificacaoFiscalMaterial=</v>
      </c>
      <c r="E60" s="1" t="str">
        <f t="shared" si="3"/>
        <v>delete ClassificacaoFiscal where AUTOID =</v>
      </c>
      <c r="F60" s="1">
        <v>73</v>
      </c>
      <c r="G60" s="1">
        <v>73259990</v>
      </c>
      <c r="H60" s="1" t="str">
        <f t="shared" si="0"/>
        <v>UPDATE ClassificacaoFiscal SET Codigo =73259990 WHERE AUTOID=73</v>
      </c>
    </row>
    <row r="61" spans="3:8">
      <c r="C61" s="1">
        <f t="shared" si="1"/>
        <v>1</v>
      </c>
      <c r="D61" s="1" t="str">
        <f t="shared" si="2"/>
        <v>update material set ClassificacaoFiscalMaterial = where ClassificacaoFiscalMaterial=</v>
      </c>
      <c r="E61" s="1" t="str">
        <f t="shared" si="3"/>
        <v>delete ClassificacaoFiscal where AUTOID =</v>
      </c>
      <c r="F61" s="1">
        <v>74</v>
      </c>
      <c r="G61" s="1">
        <v>31029000</v>
      </c>
      <c r="H61" s="1" t="str">
        <f t="shared" si="0"/>
        <v>UPDATE ClassificacaoFiscal SET Codigo =31029000 WHERE AUTOID=74</v>
      </c>
    </row>
    <row r="62" spans="3:8">
      <c r="C62" s="1">
        <f t="shared" si="1"/>
        <v>1</v>
      </c>
      <c r="D62" s="1" t="str">
        <f t="shared" si="2"/>
        <v>update material set ClassificacaoFiscalMaterial = where ClassificacaoFiscalMaterial=</v>
      </c>
      <c r="E62" s="1" t="str">
        <f t="shared" si="3"/>
        <v>delete ClassificacaoFiscal where AUTOID =</v>
      </c>
      <c r="F62" s="1">
        <v>75</v>
      </c>
      <c r="G62" s="1">
        <v>12099100</v>
      </c>
      <c r="H62" s="1" t="str">
        <f t="shared" si="0"/>
        <v>UPDATE ClassificacaoFiscal SET Codigo =12099100 WHERE AUTOID=75</v>
      </c>
    </row>
    <row r="63" spans="3:8">
      <c r="C63" s="1">
        <f t="shared" si="1"/>
        <v>1</v>
      </c>
      <c r="D63" s="1" t="str">
        <f t="shared" si="2"/>
        <v>update material set ClassificacaoFiscalMaterial = where ClassificacaoFiscalMaterial=</v>
      </c>
      <c r="E63" s="1" t="str">
        <f t="shared" si="3"/>
        <v>delete ClassificacaoFiscal where AUTOID =</v>
      </c>
      <c r="F63" s="1">
        <v>76</v>
      </c>
      <c r="G63" s="1">
        <v>85013110</v>
      </c>
      <c r="H63" s="1" t="str">
        <f t="shared" si="0"/>
        <v>UPDATE ClassificacaoFiscal SET Codigo =85013110 WHERE AUTOID=76</v>
      </c>
    </row>
    <row r="64" spans="3:8">
      <c r="C64" s="1">
        <f t="shared" si="1"/>
        <v>1</v>
      </c>
      <c r="D64" s="1" t="str">
        <f t="shared" si="2"/>
        <v>update material set ClassificacaoFiscalMaterial = where ClassificacaoFiscalMaterial=</v>
      </c>
      <c r="E64" s="1" t="str">
        <f t="shared" si="3"/>
        <v>delete ClassificacaoFiscal where AUTOID =</v>
      </c>
      <c r="F64" s="1">
        <v>77</v>
      </c>
      <c r="G64" s="1">
        <v>72052100</v>
      </c>
      <c r="H64" s="1" t="str">
        <f t="shared" si="0"/>
        <v>UPDATE ClassificacaoFiscal SET Codigo =72052100 WHERE AUTOID=77</v>
      </c>
    </row>
    <row r="65" spans="3:8">
      <c r="C65" s="1">
        <f t="shared" si="1"/>
        <v>1</v>
      </c>
      <c r="D65" s="1" t="str">
        <f t="shared" si="2"/>
        <v>update material set ClassificacaoFiscalMaterial = where ClassificacaoFiscalMaterial=</v>
      </c>
      <c r="E65" s="1" t="str">
        <f t="shared" si="3"/>
        <v>delete ClassificacaoFiscal where AUTOID =</v>
      </c>
      <c r="F65" s="1">
        <v>78</v>
      </c>
      <c r="G65" s="1">
        <v>84433115</v>
      </c>
      <c r="H65" s="1" t="str">
        <f t="shared" si="0"/>
        <v>UPDATE ClassificacaoFiscal SET Codigo =84433115 WHERE AUTOID=78</v>
      </c>
    </row>
    <row r="66" spans="3:8">
      <c r="C66" s="1">
        <f t="shared" si="1"/>
        <v>1</v>
      </c>
      <c r="D66" s="1" t="str">
        <f t="shared" si="2"/>
        <v>update material set ClassificacaoFiscalMaterial = where ClassificacaoFiscalMaterial=</v>
      </c>
      <c r="E66" s="1" t="str">
        <f t="shared" si="3"/>
        <v>delete ClassificacaoFiscal where AUTOID =</v>
      </c>
      <c r="F66" s="1">
        <v>80</v>
      </c>
      <c r="G66" s="1">
        <v>26180000</v>
      </c>
      <c r="H66" s="1" t="str">
        <f t="shared" si="0"/>
        <v>UPDATE ClassificacaoFiscal SET Codigo =26180000 WHERE AUTOID=80</v>
      </c>
    </row>
    <row r="67" spans="3:8">
      <c r="C67" s="1">
        <f t="shared" si="1"/>
        <v>1</v>
      </c>
      <c r="D67" s="1" t="str">
        <f t="shared" si="2"/>
        <v>update material set ClassificacaoFiscalMaterial = where ClassificacaoFiscalMaterial=</v>
      </c>
      <c r="E67" s="1" t="str">
        <f t="shared" si="3"/>
        <v>delete ClassificacaoFiscal where AUTOID =</v>
      </c>
      <c r="F67" s="1">
        <v>81</v>
      </c>
      <c r="G67" s="1">
        <v>25051000</v>
      </c>
      <c r="H67" s="1" t="str">
        <f t="shared" ref="H67:H130" si="4">IF(G67=0,"","UPDATE ClassificacaoFiscal SET Codigo =" &amp; G67&amp; " WHERE AUTOID="&amp;F67)</f>
        <v>UPDATE ClassificacaoFiscal SET Codigo =25051000 WHERE AUTOID=81</v>
      </c>
    </row>
    <row r="68" spans="3:8">
      <c r="C68" s="1">
        <f t="shared" ref="C68:C131" si="5">IF(B68=B67,1,0)</f>
        <v>1</v>
      </c>
      <c r="D68" s="1" t="str">
        <f t="shared" ref="D68:D131" si="6">IF(C68=0,"","update material set ClassificacaoFiscalMaterial ="&amp;A67&amp;" where ClassificacaoFiscalMaterial="&amp;A68)</f>
        <v>update material set ClassificacaoFiscalMaterial = where ClassificacaoFiscalMaterial=</v>
      </c>
      <c r="E68" s="1" t="str">
        <f t="shared" ref="E68:E131" si="7">IF(C68=0,"","delete ClassificacaoFiscal where AUTOID ="&amp;A68)</f>
        <v>delete ClassificacaoFiscal where AUTOID =</v>
      </c>
      <c r="F68" s="1">
        <v>82</v>
      </c>
      <c r="G68" s="1">
        <v>69041000</v>
      </c>
      <c r="H68" s="1" t="str">
        <f t="shared" si="4"/>
        <v>UPDATE ClassificacaoFiscal SET Codigo =69041000 WHERE AUTOID=82</v>
      </c>
    </row>
    <row r="69" spans="3:8">
      <c r="C69" s="1">
        <f t="shared" si="5"/>
        <v>1</v>
      </c>
      <c r="D69" s="1" t="str">
        <f t="shared" si="6"/>
        <v>update material set ClassificacaoFiscalMaterial = where ClassificacaoFiscalMaterial=</v>
      </c>
      <c r="E69" s="1" t="str">
        <f t="shared" si="7"/>
        <v>delete ClassificacaoFiscal where AUTOID =</v>
      </c>
      <c r="F69" s="1">
        <v>83</v>
      </c>
      <c r="G69" s="1">
        <v>82078000</v>
      </c>
      <c r="H69" s="1" t="str">
        <f t="shared" si="4"/>
        <v>UPDATE ClassificacaoFiscal SET Codigo =82078000 WHERE AUTOID=83</v>
      </c>
    </row>
    <row r="70" spans="3:8">
      <c r="C70" s="1">
        <f t="shared" si="5"/>
        <v>1</v>
      </c>
      <c r="D70" s="1" t="str">
        <f t="shared" si="6"/>
        <v>update material set ClassificacaoFiscalMaterial = where ClassificacaoFiscalMaterial=</v>
      </c>
      <c r="E70" s="1" t="str">
        <f t="shared" si="7"/>
        <v>delete ClassificacaoFiscal where AUTOID =</v>
      </c>
      <c r="F70" s="1">
        <v>84</v>
      </c>
      <c r="G70" s="1">
        <v>82079000</v>
      </c>
      <c r="H70" s="1" t="str">
        <f t="shared" si="4"/>
        <v>UPDATE ClassificacaoFiscal SET Codigo =82079000 WHERE AUTOID=84</v>
      </c>
    </row>
    <row r="71" spans="3:8">
      <c r="C71" s="1">
        <f t="shared" si="5"/>
        <v>1</v>
      </c>
      <c r="D71" s="1" t="str">
        <f t="shared" si="6"/>
        <v>update material set ClassificacaoFiscalMaterial = where ClassificacaoFiscalMaterial=</v>
      </c>
      <c r="E71" s="1" t="str">
        <f t="shared" si="7"/>
        <v>delete ClassificacaoFiscal where AUTOID =</v>
      </c>
      <c r="F71" s="1">
        <v>86</v>
      </c>
      <c r="G71" s="1">
        <v>82051000</v>
      </c>
      <c r="H71" s="1" t="str">
        <f t="shared" si="4"/>
        <v>UPDATE ClassificacaoFiscal SET Codigo =82051000 WHERE AUTOID=86</v>
      </c>
    </row>
    <row r="72" spans="3:8">
      <c r="C72" s="1">
        <f t="shared" si="5"/>
        <v>1</v>
      </c>
      <c r="D72" s="1" t="str">
        <f t="shared" si="6"/>
        <v>update material set ClassificacaoFiscalMaterial = where ClassificacaoFiscalMaterial=</v>
      </c>
      <c r="E72" s="1" t="str">
        <f t="shared" si="7"/>
        <v>delete ClassificacaoFiscal where AUTOID =</v>
      </c>
      <c r="F72" s="1">
        <v>87</v>
      </c>
      <c r="G72" s="1">
        <v>39172300</v>
      </c>
      <c r="H72" s="1" t="str">
        <f t="shared" si="4"/>
        <v>UPDATE ClassificacaoFiscal SET Codigo =39172300 WHERE AUTOID=87</v>
      </c>
    </row>
    <row r="73" spans="3:8">
      <c r="C73" s="1">
        <f t="shared" si="5"/>
        <v>1</v>
      </c>
      <c r="D73" s="1" t="str">
        <f t="shared" si="6"/>
        <v>update material set ClassificacaoFiscalMaterial = where ClassificacaoFiscalMaterial=</v>
      </c>
      <c r="E73" s="1" t="str">
        <f t="shared" si="7"/>
        <v>delete ClassificacaoFiscal where AUTOID =</v>
      </c>
      <c r="F73" s="1">
        <v>88</v>
      </c>
      <c r="G73" s="1">
        <v>15180090</v>
      </c>
      <c r="H73" s="1" t="str">
        <f t="shared" si="4"/>
        <v>UPDATE ClassificacaoFiscal SET Codigo =15180090 WHERE AUTOID=88</v>
      </c>
    </row>
    <row r="74" spans="3:8">
      <c r="C74" s="1">
        <f t="shared" si="5"/>
        <v>1</v>
      </c>
      <c r="D74" s="1" t="str">
        <f t="shared" si="6"/>
        <v>update material set ClassificacaoFiscalMaterial = where ClassificacaoFiscalMaterial=</v>
      </c>
      <c r="E74" s="1" t="str">
        <f t="shared" si="7"/>
        <v>delete ClassificacaoFiscal where AUTOID =</v>
      </c>
      <c r="F74" s="1">
        <v>89</v>
      </c>
      <c r="G74" s="1">
        <v>27101921</v>
      </c>
      <c r="H74" s="1" t="str">
        <f t="shared" si="4"/>
        <v>UPDATE ClassificacaoFiscal SET Codigo =27101921 WHERE AUTOID=89</v>
      </c>
    </row>
    <row r="75" spans="3:8">
      <c r="C75" s="1">
        <f t="shared" si="5"/>
        <v>1</v>
      </c>
      <c r="D75" s="1" t="str">
        <f t="shared" si="6"/>
        <v>update material set ClassificacaoFiscalMaterial = where ClassificacaoFiscalMaterial=</v>
      </c>
      <c r="E75" s="1" t="str">
        <f t="shared" si="7"/>
        <v>delete ClassificacaoFiscal where AUTOID =</v>
      </c>
      <c r="F75" s="1">
        <v>90</v>
      </c>
      <c r="G75" s="1">
        <v>29012900</v>
      </c>
      <c r="H75" s="1" t="str">
        <f t="shared" si="4"/>
        <v>UPDATE ClassificacaoFiscal SET Codigo =29012900 WHERE AUTOID=90</v>
      </c>
    </row>
    <row r="76" spans="3:8">
      <c r="C76" s="1">
        <f t="shared" si="5"/>
        <v>1</v>
      </c>
      <c r="D76" s="1" t="str">
        <f t="shared" si="6"/>
        <v>update material set ClassificacaoFiscalMaterial = where ClassificacaoFiscalMaterial=</v>
      </c>
      <c r="E76" s="1" t="str">
        <f t="shared" si="7"/>
        <v>delete ClassificacaoFiscal where AUTOID =</v>
      </c>
      <c r="F76" s="1">
        <v>91</v>
      </c>
      <c r="G76" s="1">
        <v>28044000</v>
      </c>
      <c r="H76" s="1" t="str">
        <f t="shared" si="4"/>
        <v>UPDATE ClassificacaoFiscal SET Codigo =28044000 WHERE AUTOID=91</v>
      </c>
    </row>
    <row r="77" spans="3:8">
      <c r="C77" s="1">
        <f t="shared" si="5"/>
        <v>1</v>
      </c>
      <c r="D77" s="1" t="str">
        <f t="shared" si="6"/>
        <v>update material set ClassificacaoFiscalMaterial = where ClassificacaoFiscalMaterial=</v>
      </c>
      <c r="E77" s="1" t="str">
        <f t="shared" si="7"/>
        <v>delete ClassificacaoFiscal where AUTOID =</v>
      </c>
      <c r="F77" s="1">
        <v>92</v>
      </c>
      <c r="G77" s="1">
        <v>27101921</v>
      </c>
      <c r="H77" s="1" t="str">
        <f t="shared" si="4"/>
        <v>UPDATE ClassificacaoFiscal SET Codigo =27101921 WHERE AUTOID=92</v>
      </c>
    </row>
    <row r="78" spans="3:8">
      <c r="C78" s="1">
        <f t="shared" si="5"/>
        <v>1</v>
      </c>
      <c r="D78" s="1" t="str">
        <f t="shared" si="6"/>
        <v>update material set ClassificacaoFiscalMaterial = where ClassificacaoFiscalMaterial=</v>
      </c>
      <c r="E78" s="1" t="str">
        <f t="shared" si="7"/>
        <v>delete ClassificacaoFiscal where AUTOID =</v>
      </c>
      <c r="F78" s="1">
        <v>93</v>
      </c>
      <c r="G78" s="1">
        <v>85365090</v>
      </c>
      <c r="H78" s="1" t="str">
        <f t="shared" si="4"/>
        <v>UPDATE ClassificacaoFiscal SET Codigo =85365090 WHERE AUTOID=93</v>
      </c>
    </row>
    <row r="79" spans="3:8">
      <c r="C79" s="1">
        <f t="shared" si="5"/>
        <v>1</v>
      </c>
      <c r="D79" s="1" t="str">
        <f t="shared" si="6"/>
        <v>update material set ClassificacaoFiscalMaterial = where ClassificacaoFiscalMaterial=</v>
      </c>
      <c r="E79" s="1" t="str">
        <f t="shared" si="7"/>
        <v>delete ClassificacaoFiscal where AUTOID =</v>
      </c>
      <c r="F79" s="1">
        <v>95</v>
      </c>
      <c r="G79" s="1">
        <v>27101932</v>
      </c>
      <c r="H79" s="1" t="str">
        <f t="shared" si="4"/>
        <v>UPDATE ClassificacaoFiscal SET Codigo =27101932 WHERE AUTOID=95</v>
      </c>
    </row>
    <row r="80" spans="3:8">
      <c r="C80" s="1">
        <f t="shared" si="5"/>
        <v>1</v>
      </c>
      <c r="D80" s="1" t="str">
        <f t="shared" si="6"/>
        <v>update material set ClassificacaoFiscalMaterial = where ClassificacaoFiscalMaterial=</v>
      </c>
      <c r="E80" s="1" t="str">
        <f t="shared" si="7"/>
        <v>delete ClassificacaoFiscal where AUTOID =</v>
      </c>
      <c r="F80" s="1">
        <v>96</v>
      </c>
      <c r="G80" s="1">
        <v>85444900</v>
      </c>
      <c r="H80" s="1" t="str">
        <f t="shared" si="4"/>
        <v>UPDATE ClassificacaoFiscal SET Codigo =85444900 WHERE AUTOID=96</v>
      </c>
    </row>
    <row r="81" spans="3:8">
      <c r="C81" s="1">
        <f t="shared" si="5"/>
        <v>1</v>
      </c>
      <c r="D81" s="1" t="str">
        <f t="shared" si="6"/>
        <v>update material set ClassificacaoFiscalMaterial = where ClassificacaoFiscalMaterial=</v>
      </c>
      <c r="E81" s="1" t="str">
        <f t="shared" si="7"/>
        <v>delete ClassificacaoFiscal where AUTOID =</v>
      </c>
      <c r="F81" s="1">
        <v>97</v>
      </c>
      <c r="G81" s="1">
        <v>73089090</v>
      </c>
      <c r="H81" s="1" t="str">
        <f t="shared" si="4"/>
        <v>UPDATE ClassificacaoFiscal SET Codigo =73089090 WHERE AUTOID=97</v>
      </c>
    </row>
    <row r="82" spans="3:8">
      <c r="C82" s="1">
        <f t="shared" si="5"/>
        <v>1</v>
      </c>
      <c r="D82" s="1" t="str">
        <f t="shared" si="6"/>
        <v>update material set ClassificacaoFiscalMaterial = where ClassificacaoFiscalMaterial=</v>
      </c>
      <c r="E82" s="1" t="str">
        <f t="shared" si="7"/>
        <v>delete ClassificacaoFiscal where AUTOID =</v>
      </c>
      <c r="F82" s="1">
        <v>98</v>
      </c>
      <c r="G82" s="1">
        <v>8517123</v>
      </c>
      <c r="H82" s="1" t="str">
        <f t="shared" si="4"/>
        <v>UPDATE ClassificacaoFiscal SET Codigo =8517123 WHERE AUTOID=98</v>
      </c>
    </row>
    <row r="83" spans="3:8">
      <c r="C83" s="1">
        <f t="shared" si="5"/>
        <v>1</v>
      </c>
      <c r="D83" s="1" t="str">
        <f t="shared" si="6"/>
        <v>update material set ClassificacaoFiscalMaterial = where ClassificacaoFiscalMaterial=</v>
      </c>
      <c r="E83" s="1" t="str">
        <f t="shared" si="7"/>
        <v>delete ClassificacaoFiscal where AUTOID =</v>
      </c>
      <c r="F83" s="1">
        <v>99</v>
      </c>
      <c r="G83" s="1">
        <v>38029040</v>
      </c>
      <c r="H83" s="1" t="str">
        <f t="shared" si="4"/>
        <v>UPDATE ClassificacaoFiscal SET Codigo =38029040 WHERE AUTOID=99</v>
      </c>
    </row>
    <row r="84" spans="3:8">
      <c r="C84" s="1">
        <f t="shared" si="5"/>
        <v>1</v>
      </c>
      <c r="D84" s="1" t="str">
        <f t="shared" si="6"/>
        <v>update material set ClassificacaoFiscalMaterial = where ClassificacaoFiscalMaterial=</v>
      </c>
      <c r="E84" s="1" t="str">
        <f t="shared" si="7"/>
        <v>delete ClassificacaoFiscal where AUTOID =</v>
      </c>
      <c r="F84" s="1">
        <v>100</v>
      </c>
      <c r="G84" s="1">
        <v>72163200</v>
      </c>
      <c r="H84" s="1" t="str">
        <f t="shared" si="4"/>
        <v>UPDATE ClassificacaoFiscal SET Codigo =72163200 WHERE AUTOID=100</v>
      </c>
    </row>
    <row r="85" spans="3:8">
      <c r="C85" s="1">
        <f t="shared" si="5"/>
        <v>1</v>
      </c>
      <c r="D85" s="1" t="str">
        <f t="shared" si="6"/>
        <v>update material set ClassificacaoFiscalMaterial = where ClassificacaoFiscalMaterial=</v>
      </c>
      <c r="E85" s="1" t="str">
        <f t="shared" si="7"/>
        <v>delete ClassificacaoFiscal where AUTOID =</v>
      </c>
      <c r="F85" s="1">
        <v>105</v>
      </c>
      <c r="G85" s="1">
        <v>84836090</v>
      </c>
      <c r="H85" s="1" t="str">
        <f t="shared" si="4"/>
        <v>UPDATE ClassificacaoFiscal SET Codigo =84836090 WHERE AUTOID=105</v>
      </c>
    </row>
    <row r="86" spans="3:8">
      <c r="C86" s="1">
        <f t="shared" si="5"/>
        <v>1</v>
      </c>
      <c r="D86" s="1" t="str">
        <f t="shared" si="6"/>
        <v>update material set ClassificacaoFiscalMaterial = where ClassificacaoFiscalMaterial=</v>
      </c>
      <c r="E86" s="1" t="str">
        <f t="shared" si="7"/>
        <v>delete ClassificacaoFiscal where AUTOID =</v>
      </c>
      <c r="F86" s="1">
        <v>106</v>
      </c>
      <c r="G86" s="1">
        <v>84314929</v>
      </c>
      <c r="H86" s="1" t="str">
        <f t="shared" si="4"/>
        <v>UPDATE ClassificacaoFiscal SET Codigo =84314929 WHERE AUTOID=106</v>
      </c>
    </row>
    <row r="87" spans="3:8">
      <c r="C87" s="1">
        <f t="shared" si="5"/>
        <v>1</v>
      </c>
      <c r="D87" s="1" t="str">
        <f t="shared" si="6"/>
        <v>update material set ClassificacaoFiscalMaterial = where ClassificacaoFiscalMaterial=</v>
      </c>
      <c r="E87" s="1" t="str">
        <f t="shared" si="7"/>
        <v>delete ClassificacaoFiscal where AUTOID =</v>
      </c>
      <c r="F87" s="1">
        <v>107</v>
      </c>
      <c r="G87" s="1">
        <v>73181600</v>
      </c>
      <c r="H87" s="1" t="str">
        <f t="shared" si="4"/>
        <v>UPDATE ClassificacaoFiscal SET Codigo =73181600 WHERE AUTOID=107</v>
      </c>
    </row>
    <row r="88" spans="3:8">
      <c r="C88" s="1">
        <f t="shared" si="5"/>
        <v>1</v>
      </c>
      <c r="D88" s="1" t="str">
        <f t="shared" si="6"/>
        <v>update material set ClassificacaoFiscalMaterial = where ClassificacaoFiscalMaterial=</v>
      </c>
      <c r="E88" s="1" t="str">
        <f t="shared" si="7"/>
        <v>delete ClassificacaoFiscal where AUTOID =</v>
      </c>
      <c r="F88" s="1">
        <v>108</v>
      </c>
      <c r="G88" s="1">
        <v>84834010</v>
      </c>
      <c r="H88" s="1" t="str">
        <f t="shared" si="4"/>
        <v>UPDATE ClassificacaoFiscal SET Codigo =84834010 WHERE AUTOID=108</v>
      </c>
    </row>
    <row r="89" spans="3:8">
      <c r="C89" s="1">
        <f t="shared" si="5"/>
        <v>1</v>
      </c>
      <c r="D89" s="1" t="str">
        <f t="shared" si="6"/>
        <v>update material set ClassificacaoFiscalMaterial = where ClassificacaoFiscalMaterial=</v>
      </c>
      <c r="E89" s="1" t="str">
        <f t="shared" si="7"/>
        <v>delete ClassificacaoFiscal where AUTOID =</v>
      </c>
      <c r="F89" s="1">
        <v>110</v>
      </c>
      <c r="G89" s="1">
        <v>84212990</v>
      </c>
      <c r="H89" s="1" t="str">
        <f t="shared" si="4"/>
        <v>UPDATE ClassificacaoFiscal SET Codigo =84212990 WHERE AUTOID=110</v>
      </c>
    </row>
    <row r="90" spans="3:8">
      <c r="C90" s="1">
        <f t="shared" si="5"/>
        <v>1</v>
      </c>
      <c r="D90" s="1" t="str">
        <f t="shared" si="6"/>
        <v>update material set ClassificacaoFiscalMaterial = where ClassificacaoFiscalMaterial=</v>
      </c>
      <c r="E90" s="1" t="str">
        <f t="shared" si="7"/>
        <v>delete ClassificacaoFiscal where AUTOID =</v>
      </c>
      <c r="F90" s="1">
        <v>118</v>
      </c>
      <c r="G90" s="1">
        <v>87168000</v>
      </c>
      <c r="H90" s="1" t="str">
        <f t="shared" si="4"/>
        <v>UPDATE ClassificacaoFiscal SET Codigo =87168000 WHERE AUTOID=118</v>
      </c>
    </row>
    <row r="91" spans="3:8">
      <c r="C91" s="1">
        <f t="shared" si="5"/>
        <v>1</v>
      </c>
      <c r="D91" s="1" t="str">
        <f t="shared" si="6"/>
        <v>update material set ClassificacaoFiscalMaterial = where ClassificacaoFiscalMaterial=</v>
      </c>
      <c r="E91" s="1" t="str">
        <f t="shared" si="7"/>
        <v>delete ClassificacaoFiscal where AUTOID =</v>
      </c>
      <c r="F91" s="1">
        <v>119</v>
      </c>
      <c r="G91" s="1">
        <v>68118200</v>
      </c>
      <c r="H91" s="1" t="str">
        <f t="shared" si="4"/>
        <v>UPDATE ClassificacaoFiscal SET Codigo =68118200 WHERE AUTOID=119</v>
      </c>
    </row>
    <row r="92" spans="3:8">
      <c r="C92" s="1">
        <f t="shared" si="5"/>
        <v>1</v>
      </c>
      <c r="D92" s="1" t="str">
        <f t="shared" si="6"/>
        <v>update material set ClassificacaoFiscalMaterial = where ClassificacaoFiscalMaterial=</v>
      </c>
      <c r="E92" s="1" t="str">
        <f t="shared" si="7"/>
        <v>delete ClassificacaoFiscal where AUTOID =</v>
      </c>
      <c r="F92" s="1">
        <v>120</v>
      </c>
      <c r="G92" s="1">
        <v>40131090</v>
      </c>
      <c r="H92" s="1" t="str">
        <f t="shared" si="4"/>
        <v>UPDATE ClassificacaoFiscal SET Codigo =40131090 WHERE AUTOID=120</v>
      </c>
    </row>
    <row r="93" spans="3:8">
      <c r="C93" s="1">
        <f t="shared" si="5"/>
        <v>1</v>
      </c>
      <c r="D93" s="1" t="str">
        <f t="shared" si="6"/>
        <v>update material set ClassificacaoFiscalMaterial = where ClassificacaoFiscalMaterial=</v>
      </c>
      <c r="E93" s="1" t="str">
        <f t="shared" si="7"/>
        <v>delete ClassificacaoFiscal where AUTOID =</v>
      </c>
      <c r="F93" s="1">
        <v>123</v>
      </c>
      <c r="G93" s="1">
        <v>23099090</v>
      </c>
      <c r="H93" s="1" t="str">
        <f t="shared" si="4"/>
        <v>UPDATE ClassificacaoFiscal SET Codigo =23099090 WHERE AUTOID=123</v>
      </c>
    </row>
    <row r="94" spans="3:8">
      <c r="C94" s="1">
        <f t="shared" si="5"/>
        <v>1</v>
      </c>
      <c r="D94" s="1" t="str">
        <f t="shared" si="6"/>
        <v>update material set ClassificacaoFiscalMaterial = where ClassificacaoFiscalMaterial=</v>
      </c>
      <c r="E94" s="1" t="str">
        <f t="shared" si="7"/>
        <v>delete ClassificacaoFiscal where AUTOID =</v>
      </c>
      <c r="F94" s="1">
        <v>124</v>
      </c>
      <c r="G94" s="1">
        <v>82031010</v>
      </c>
      <c r="H94" s="1" t="str">
        <f t="shared" si="4"/>
        <v>UPDATE ClassificacaoFiscal SET Codigo =82031010 WHERE AUTOID=124</v>
      </c>
    </row>
    <row r="95" spans="3:8">
      <c r="C95" s="1">
        <f t="shared" si="5"/>
        <v>1</v>
      </c>
      <c r="D95" s="1" t="str">
        <f t="shared" si="6"/>
        <v>update material set ClassificacaoFiscalMaterial = where ClassificacaoFiscalMaterial=</v>
      </c>
      <c r="E95" s="1" t="str">
        <f t="shared" si="7"/>
        <v>delete ClassificacaoFiscal where AUTOID =</v>
      </c>
      <c r="F95" s="1">
        <v>125</v>
      </c>
      <c r="G95" s="1">
        <v>40169990</v>
      </c>
      <c r="H95" s="1" t="str">
        <f t="shared" si="4"/>
        <v>UPDATE ClassificacaoFiscal SET Codigo =40169990 WHERE AUTOID=125</v>
      </c>
    </row>
    <row r="96" spans="3:8">
      <c r="C96" s="1">
        <f t="shared" si="5"/>
        <v>1</v>
      </c>
      <c r="D96" s="1" t="str">
        <f t="shared" si="6"/>
        <v>update material set ClassificacaoFiscalMaterial = where ClassificacaoFiscalMaterial=</v>
      </c>
      <c r="E96" s="1" t="str">
        <f t="shared" si="7"/>
        <v>delete ClassificacaoFiscal where AUTOID =</v>
      </c>
      <c r="F96" s="1">
        <v>126</v>
      </c>
      <c r="G96" s="1">
        <v>84833090</v>
      </c>
      <c r="H96" s="1" t="str">
        <f t="shared" si="4"/>
        <v>UPDATE ClassificacaoFiscal SET Codigo =84833090 WHERE AUTOID=126</v>
      </c>
    </row>
    <row r="97" spans="3:8">
      <c r="C97" s="1">
        <f t="shared" si="5"/>
        <v>1</v>
      </c>
      <c r="D97" s="1" t="str">
        <f t="shared" si="6"/>
        <v>update material set ClassificacaoFiscalMaterial = where ClassificacaoFiscalMaterial=</v>
      </c>
      <c r="E97" s="1" t="str">
        <f t="shared" si="7"/>
        <v>delete ClassificacaoFiscal where AUTOID =</v>
      </c>
      <c r="F97" s="1">
        <v>127</v>
      </c>
      <c r="G97" s="1">
        <v>82075011</v>
      </c>
      <c r="H97" s="1" t="str">
        <f t="shared" si="4"/>
        <v>UPDATE ClassificacaoFiscal SET Codigo =82075011 WHERE AUTOID=127</v>
      </c>
    </row>
    <row r="98" spans="3:8">
      <c r="C98" s="1">
        <f t="shared" si="5"/>
        <v>1</v>
      </c>
      <c r="D98" s="1" t="str">
        <f t="shared" si="6"/>
        <v>update material set ClassificacaoFiscalMaterial = where ClassificacaoFiscalMaterial=</v>
      </c>
      <c r="E98" s="1" t="str">
        <f t="shared" si="7"/>
        <v>delete ClassificacaoFiscal where AUTOID =</v>
      </c>
      <c r="F98" s="1">
        <v>129</v>
      </c>
      <c r="G98" s="1">
        <v>28391900</v>
      </c>
      <c r="H98" s="1" t="str">
        <f t="shared" si="4"/>
        <v>UPDATE ClassificacaoFiscal SET Codigo =28391900 WHERE AUTOID=129</v>
      </c>
    </row>
    <row r="99" spans="3:8">
      <c r="C99" s="1">
        <f t="shared" si="5"/>
        <v>1</v>
      </c>
      <c r="D99" s="1" t="str">
        <f t="shared" si="6"/>
        <v>update material set ClassificacaoFiscalMaterial = where ClassificacaoFiscalMaterial=</v>
      </c>
      <c r="E99" s="1" t="str">
        <f t="shared" si="7"/>
        <v>delete ClassificacaoFiscal where AUTOID =</v>
      </c>
      <c r="F99" s="1">
        <v>130</v>
      </c>
      <c r="G99" s="1">
        <v>28044000</v>
      </c>
      <c r="H99" s="1" t="str">
        <f t="shared" si="4"/>
        <v>UPDATE ClassificacaoFiscal SET Codigo =28044000 WHERE AUTOID=130</v>
      </c>
    </row>
    <row r="100" spans="3:8">
      <c r="C100" s="1">
        <f t="shared" si="5"/>
        <v>1</v>
      </c>
      <c r="D100" s="1" t="str">
        <f t="shared" si="6"/>
        <v>update material set ClassificacaoFiscalMaterial = where ClassificacaoFiscalMaterial=</v>
      </c>
      <c r="E100" s="1" t="str">
        <f t="shared" si="7"/>
        <v>delete ClassificacaoFiscal where AUTOID =</v>
      </c>
      <c r="F100" s="1">
        <v>131</v>
      </c>
      <c r="G100" s="1">
        <v>72283000</v>
      </c>
      <c r="H100" s="1" t="str">
        <f t="shared" si="4"/>
        <v>UPDATE ClassificacaoFiscal SET Codigo =72283000 WHERE AUTOID=131</v>
      </c>
    </row>
    <row r="101" spans="3:8">
      <c r="C101" s="1">
        <f t="shared" si="5"/>
        <v>1</v>
      </c>
      <c r="D101" s="1" t="str">
        <f t="shared" si="6"/>
        <v>update material set ClassificacaoFiscalMaterial = where ClassificacaoFiscalMaterial=</v>
      </c>
      <c r="E101" s="1" t="str">
        <f t="shared" si="7"/>
        <v>delete ClassificacaoFiscal where AUTOID =</v>
      </c>
      <c r="F101" s="1">
        <v>132</v>
      </c>
      <c r="G101" s="1">
        <v>72149910</v>
      </c>
      <c r="H101" s="1" t="str">
        <f t="shared" si="4"/>
        <v>UPDATE ClassificacaoFiscal SET Codigo =72149910 WHERE AUTOID=132</v>
      </c>
    </row>
    <row r="102" spans="3:8">
      <c r="C102" s="1">
        <f t="shared" si="5"/>
        <v>1</v>
      </c>
      <c r="D102" s="1" t="str">
        <f t="shared" si="6"/>
        <v>update material set ClassificacaoFiscalMaterial = where ClassificacaoFiscalMaterial=</v>
      </c>
      <c r="E102" s="1" t="str">
        <f t="shared" si="7"/>
        <v>delete ClassificacaoFiscal where AUTOID =</v>
      </c>
      <c r="F102" s="1">
        <v>133</v>
      </c>
      <c r="G102" s="1">
        <v>84439933</v>
      </c>
      <c r="H102" s="1" t="str">
        <f t="shared" si="4"/>
        <v>UPDATE ClassificacaoFiscal SET Codigo =84439933 WHERE AUTOID=133</v>
      </c>
    </row>
    <row r="103" spans="3:8">
      <c r="C103" s="1">
        <f t="shared" si="5"/>
        <v>1</v>
      </c>
      <c r="D103" s="1" t="str">
        <f t="shared" si="6"/>
        <v>update material set ClassificacaoFiscalMaterial = where ClassificacaoFiscalMaterial=</v>
      </c>
      <c r="E103" s="1" t="str">
        <f t="shared" si="7"/>
        <v>delete ClassificacaoFiscal where AUTOID =</v>
      </c>
      <c r="F103" s="1">
        <v>134</v>
      </c>
      <c r="G103" s="1">
        <v>87082999</v>
      </c>
      <c r="H103" s="1" t="str">
        <f t="shared" si="4"/>
        <v>UPDATE ClassificacaoFiscal SET Codigo =87082999 WHERE AUTOID=134</v>
      </c>
    </row>
    <row r="104" spans="3:8">
      <c r="C104" s="1">
        <f t="shared" si="5"/>
        <v>1</v>
      </c>
      <c r="D104" s="1" t="str">
        <f t="shared" si="6"/>
        <v>update material set ClassificacaoFiscalMaterial = where ClassificacaoFiscalMaterial=</v>
      </c>
      <c r="E104" s="1" t="str">
        <f t="shared" si="7"/>
        <v>delete ClassificacaoFiscal where AUTOID =</v>
      </c>
      <c r="F104" s="1">
        <v>135</v>
      </c>
      <c r="G104" s="1">
        <v>82075011</v>
      </c>
      <c r="H104" s="1" t="str">
        <f t="shared" si="4"/>
        <v>UPDATE ClassificacaoFiscal SET Codigo =82075011 WHERE AUTOID=135</v>
      </c>
    </row>
    <row r="105" spans="3:8">
      <c r="C105" s="1">
        <f t="shared" si="5"/>
        <v>1</v>
      </c>
      <c r="D105" s="1" t="str">
        <f t="shared" si="6"/>
        <v>update material set ClassificacaoFiscalMaterial = where ClassificacaoFiscalMaterial=</v>
      </c>
      <c r="E105" s="1" t="str">
        <f t="shared" si="7"/>
        <v>delete ClassificacaoFiscal where AUTOID =</v>
      </c>
      <c r="F105" s="1">
        <v>136</v>
      </c>
      <c r="G105" s="1">
        <v>73181900</v>
      </c>
      <c r="H105" s="1" t="str">
        <f t="shared" si="4"/>
        <v>UPDATE ClassificacaoFiscal SET Codigo =73181900 WHERE AUTOID=136</v>
      </c>
    </row>
    <row r="106" spans="3:8">
      <c r="C106" s="1">
        <f t="shared" si="5"/>
        <v>1</v>
      </c>
      <c r="D106" s="1" t="str">
        <f t="shared" si="6"/>
        <v>update material set ClassificacaoFiscalMaterial = where ClassificacaoFiscalMaterial=</v>
      </c>
      <c r="E106" s="1" t="str">
        <f t="shared" si="7"/>
        <v>delete ClassificacaoFiscal where AUTOID =</v>
      </c>
      <c r="F106" s="1">
        <v>137</v>
      </c>
      <c r="G106" s="1">
        <v>84179000</v>
      </c>
      <c r="H106" s="1" t="str">
        <f t="shared" si="4"/>
        <v>UPDATE ClassificacaoFiscal SET Codigo =84179000 WHERE AUTOID=137</v>
      </c>
    </row>
    <row r="107" spans="3:8">
      <c r="C107" s="1">
        <f t="shared" si="5"/>
        <v>1</v>
      </c>
      <c r="D107" s="1" t="str">
        <f t="shared" si="6"/>
        <v>update material set ClassificacaoFiscalMaterial = where ClassificacaoFiscalMaterial=</v>
      </c>
      <c r="E107" s="1" t="str">
        <f t="shared" si="7"/>
        <v>delete ClassificacaoFiscal where AUTOID =</v>
      </c>
      <c r="F107" s="1">
        <v>138</v>
      </c>
      <c r="G107" s="1">
        <v>64051010</v>
      </c>
      <c r="H107" s="1" t="str">
        <f t="shared" si="4"/>
        <v>UPDATE ClassificacaoFiscal SET Codigo =64051010 WHERE AUTOID=138</v>
      </c>
    </row>
    <row r="108" spans="3:8">
      <c r="C108" s="1">
        <f t="shared" si="5"/>
        <v>1</v>
      </c>
      <c r="D108" s="1" t="str">
        <f t="shared" si="6"/>
        <v>update material set ClassificacaoFiscalMaterial = where ClassificacaoFiscalMaterial=</v>
      </c>
      <c r="E108" s="1" t="str">
        <f t="shared" si="7"/>
        <v>delete ClassificacaoFiscal where AUTOID =</v>
      </c>
      <c r="F108" s="1">
        <v>140</v>
      </c>
      <c r="G108" s="1">
        <v>90318099</v>
      </c>
      <c r="H108" s="1" t="str">
        <f t="shared" si="4"/>
        <v>UPDATE ClassificacaoFiscal SET Codigo =90318099 WHERE AUTOID=140</v>
      </c>
    </row>
    <row r="109" spans="3:8">
      <c r="C109" s="1">
        <f t="shared" si="5"/>
        <v>1</v>
      </c>
      <c r="D109" s="1" t="str">
        <f t="shared" si="6"/>
        <v>update material set ClassificacaoFiscalMaterial = where ClassificacaoFiscalMaterial=</v>
      </c>
      <c r="E109" s="1" t="str">
        <f t="shared" si="7"/>
        <v>delete ClassificacaoFiscal where AUTOID =</v>
      </c>
      <c r="F109" s="1">
        <v>141</v>
      </c>
      <c r="G109" s="1">
        <v>82057000</v>
      </c>
      <c r="H109" s="1" t="str">
        <f t="shared" si="4"/>
        <v>UPDATE ClassificacaoFiscal SET Codigo =82057000 WHERE AUTOID=141</v>
      </c>
    </row>
    <row r="110" spans="3:8">
      <c r="C110" s="1">
        <f t="shared" si="5"/>
        <v>1</v>
      </c>
      <c r="D110" s="1" t="str">
        <f t="shared" si="6"/>
        <v>update material set ClassificacaoFiscalMaterial = where ClassificacaoFiscalMaterial=</v>
      </c>
      <c r="E110" s="1" t="str">
        <f t="shared" si="7"/>
        <v>delete ClassificacaoFiscal where AUTOID =</v>
      </c>
      <c r="F110" s="1">
        <v>142</v>
      </c>
      <c r="G110" s="1">
        <v>82077000</v>
      </c>
      <c r="H110" s="1" t="str">
        <f t="shared" si="4"/>
        <v>UPDATE ClassificacaoFiscal SET Codigo =82077000 WHERE AUTOID=142</v>
      </c>
    </row>
    <row r="111" spans="3:8">
      <c r="C111" s="1">
        <f t="shared" si="5"/>
        <v>1</v>
      </c>
      <c r="D111" s="1" t="str">
        <f t="shared" si="6"/>
        <v>update material set ClassificacaoFiscalMaterial = where ClassificacaoFiscalMaterial=</v>
      </c>
      <c r="E111" s="1" t="str">
        <f t="shared" si="7"/>
        <v>delete ClassificacaoFiscal where AUTOID =</v>
      </c>
      <c r="F111" s="1">
        <v>143</v>
      </c>
      <c r="G111" s="1">
        <v>82075090</v>
      </c>
      <c r="H111" s="1" t="str">
        <f t="shared" si="4"/>
        <v>UPDATE ClassificacaoFiscal SET Codigo =82075090 WHERE AUTOID=143</v>
      </c>
    </row>
    <row r="112" spans="3:8">
      <c r="C112" s="1">
        <f t="shared" si="5"/>
        <v>1</v>
      </c>
      <c r="D112" s="1" t="str">
        <f t="shared" si="6"/>
        <v>update material set ClassificacaoFiscalMaterial = where ClassificacaoFiscalMaterial=</v>
      </c>
      <c r="E112" s="1" t="str">
        <f t="shared" si="7"/>
        <v>delete ClassificacaoFiscal where AUTOID =</v>
      </c>
      <c r="F112" s="1">
        <v>146</v>
      </c>
      <c r="G112" s="1">
        <v>38089199</v>
      </c>
      <c r="H112" s="1" t="str">
        <f t="shared" si="4"/>
        <v>UPDATE ClassificacaoFiscal SET Codigo =38089199 WHERE AUTOID=146</v>
      </c>
    </row>
    <row r="113" spans="3:8">
      <c r="C113" s="1">
        <f t="shared" si="5"/>
        <v>1</v>
      </c>
      <c r="D113" s="1" t="str">
        <f t="shared" si="6"/>
        <v>update material set ClassificacaoFiscalMaterial = where ClassificacaoFiscalMaterial=</v>
      </c>
      <c r="E113" s="1" t="str">
        <f t="shared" si="7"/>
        <v>delete ClassificacaoFiscal where AUTOID =</v>
      </c>
      <c r="F113" s="1">
        <v>147</v>
      </c>
      <c r="G113" s="1">
        <v>15180090</v>
      </c>
      <c r="H113" s="1" t="str">
        <f t="shared" si="4"/>
        <v>UPDATE ClassificacaoFiscal SET Codigo =15180090 WHERE AUTOID=147</v>
      </c>
    </row>
    <row r="114" spans="3:8">
      <c r="C114" s="1">
        <f t="shared" si="5"/>
        <v>1</v>
      </c>
      <c r="D114" s="1" t="str">
        <f t="shared" si="6"/>
        <v>update material set ClassificacaoFiscalMaterial = where ClassificacaoFiscalMaterial=</v>
      </c>
      <c r="E114" s="1" t="str">
        <f t="shared" si="7"/>
        <v>delete ClassificacaoFiscal where AUTOID =</v>
      </c>
      <c r="F114" s="1">
        <v>148</v>
      </c>
      <c r="G114" s="1">
        <v>90259090</v>
      </c>
      <c r="H114" s="1" t="str">
        <f t="shared" si="4"/>
        <v>UPDATE ClassificacaoFiscal SET Codigo =90259090 WHERE AUTOID=148</v>
      </c>
    </row>
    <row r="115" spans="3:8">
      <c r="C115" s="1">
        <f t="shared" si="5"/>
        <v>1</v>
      </c>
      <c r="D115" s="1" t="str">
        <f t="shared" si="6"/>
        <v>update material set ClassificacaoFiscalMaterial = where ClassificacaoFiscalMaterial=</v>
      </c>
      <c r="E115" s="1" t="str">
        <f t="shared" si="7"/>
        <v>delete ClassificacaoFiscal where AUTOID =</v>
      </c>
      <c r="F115" s="1">
        <v>151</v>
      </c>
      <c r="G115" s="1">
        <v>27101159</v>
      </c>
      <c r="H115" s="1" t="str">
        <f t="shared" si="4"/>
        <v>UPDATE ClassificacaoFiscal SET Codigo =27101159 WHERE AUTOID=151</v>
      </c>
    </row>
    <row r="116" spans="3:8">
      <c r="C116" s="1">
        <f t="shared" si="5"/>
        <v>1</v>
      </c>
      <c r="D116" s="1" t="str">
        <f t="shared" si="6"/>
        <v>update material set ClassificacaoFiscalMaterial = where ClassificacaoFiscalMaterial=</v>
      </c>
      <c r="E116" s="1" t="str">
        <f t="shared" si="7"/>
        <v>delete ClassificacaoFiscal where AUTOID =</v>
      </c>
      <c r="F116" s="1">
        <v>153</v>
      </c>
      <c r="G116" s="1">
        <v>84212300</v>
      </c>
      <c r="H116" s="1" t="str">
        <f t="shared" si="4"/>
        <v>UPDATE ClassificacaoFiscal SET Codigo =84212300 WHERE AUTOID=153</v>
      </c>
    </row>
    <row r="117" spans="3:8">
      <c r="C117" s="1">
        <f t="shared" si="5"/>
        <v>1</v>
      </c>
      <c r="D117" s="1" t="str">
        <f t="shared" si="6"/>
        <v>update material set ClassificacaoFiscalMaterial = where ClassificacaoFiscalMaterial=</v>
      </c>
      <c r="E117" s="1" t="str">
        <f t="shared" si="7"/>
        <v>delete ClassificacaoFiscal where AUTOID =</v>
      </c>
      <c r="F117" s="1">
        <v>157</v>
      </c>
      <c r="G117" s="1">
        <v>84169000</v>
      </c>
      <c r="H117" s="1" t="str">
        <f t="shared" si="4"/>
        <v>UPDATE ClassificacaoFiscal SET Codigo =84169000 WHERE AUTOID=157</v>
      </c>
    </row>
    <row r="118" spans="3:8">
      <c r="C118" s="1">
        <f t="shared" si="5"/>
        <v>1</v>
      </c>
      <c r="D118" s="1" t="str">
        <f t="shared" si="6"/>
        <v>update material set ClassificacaoFiscalMaterial = where ClassificacaoFiscalMaterial=</v>
      </c>
      <c r="E118" s="1" t="str">
        <f t="shared" si="7"/>
        <v>delete ClassificacaoFiscal where AUTOID =</v>
      </c>
      <c r="F118" s="1">
        <v>158</v>
      </c>
      <c r="G118" s="1">
        <v>32061130</v>
      </c>
      <c r="H118" s="1" t="str">
        <f t="shared" si="4"/>
        <v>UPDATE ClassificacaoFiscal SET Codigo =32061130 WHERE AUTOID=158</v>
      </c>
    </row>
    <row r="119" spans="3:8">
      <c r="C119" s="1">
        <f t="shared" si="5"/>
        <v>1</v>
      </c>
      <c r="D119" s="1" t="str">
        <f t="shared" si="6"/>
        <v>update material set ClassificacaoFiscalMaterial = where ClassificacaoFiscalMaterial=</v>
      </c>
      <c r="E119" s="1" t="str">
        <f t="shared" si="7"/>
        <v>delete ClassificacaoFiscal where AUTOID =</v>
      </c>
      <c r="F119" s="1">
        <v>159</v>
      </c>
      <c r="G119" s="1">
        <v>32041920</v>
      </c>
      <c r="H119" s="1" t="str">
        <f t="shared" si="4"/>
        <v>UPDATE ClassificacaoFiscal SET Codigo =32041920 WHERE AUTOID=159</v>
      </c>
    </row>
    <row r="120" spans="3:8">
      <c r="C120" s="1">
        <f t="shared" si="5"/>
        <v>1</v>
      </c>
      <c r="D120" s="1" t="str">
        <f t="shared" si="6"/>
        <v>update material set ClassificacaoFiscalMaterial = where ClassificacaoFiscalMaterial=</v>
      </c>
      <c r="E120" s="1" t="str">
        <f t="shared" si="7"/>
        <v>delete ClassificacaoFiscal where AUTOID =</v>
      </c>
      <c r="F120" s="1">
        <v>161</v>
      </c>
      <c r="G120" s="1">
        <v>40169300</v>
      </c>
      <c r="H120" s="1" t="str">
        <f t="shared" si="4"/>
        <v>UPDATE ClassificacaoFiscal SET Codigo =40169300 WHERE AUTOID=161</v>
      </c>
    </row>
    <row r="121" spans="3:8">
      <c r="C121" s="1">
        <f t="shared" si="5"/>
        <v>1</v>
      </c>
      <c r="D121" s="1" t="str">
        <f t="shared" si="6"/>
        <v>update material set ClassificacaoFiscalMaterial = where ClassificacaoFiscalMaterial=</v>
      </c>
      <c r="E121" s="1" t="str">
        <f t="shared" si="7"/>
        <v>delete ClassificacaoFiscal where AUTOID =</v>
      </c>
      <c r="F121" s="1">
        <v>162</v>
      </c>
      <c r="G121" s="1">
        <v>48204000</v>
      </c>
      <c r="H121" s="1" t="str">
        <f t="shared" si="4"/>
        <v>UPDATE ClassificacaoFiscal SET Codigo =48204000 WHERE AUTOID=162</v>
      </c>
    </row>
    <row r="122" spans="3:8">
      <c r="C122" s="1">
        <f t="shared" si="5"/>
        <v>1</v>
      </c>
      <c r="D122" s="1" t="str">
        <f t="shared" si="6"/>
        <v>update material set ClassificacaoFiscalMaterial = where ClassificacaoFiscalMaterial=</v>
      </c>
      <c r="E122" s="1" t="str">
        <f t="shared" si="7"/>
        <v>delete ClassificacaoFiscal where AUTOID =</v>
      </c>
      <c r="F122" s="1">
        <v>163</v>
      </c>
      <c r="G122" s="1">
        <v>87089490</v>
      </c>
      <c r="H122" s="1" t="str">
        <f t="shared" si="4"/>
        <v>UPDATE ClassificacaoFiscal SET Codigo =87089490 WHERE AUTOID=163</v>
      </c>
    </row>
    <row r="123" spans="3:8">
      <c r="C123" s="1">
        <f t="shared" si="5"/>
        <v>1</v>
      </c>
      <c r="D123" s="1" t="str">
        <f t="shared" si="6"/>
        <v>update material set ClassificacaoFiscalMaterial = where ClassificacaoFiscalMaterial=</v>
      </c>
      <c r="E123" s="1" t="str">
        <f t="shared" si="7"/>
        <v>delete ClassificacaoFiscal where AUTOID =</v>
      </c>
      <c r="F123" s="1">
        <v>164</v>
      </c>
      <c r="G123" s="1">
        <v>85122022</v>
      </c>
      <c r="H123" s="1" t="str">
        <f t="shared" si="4"/>
        <v>UPDATE ClassificacaoFiscal SET Codigo =85122022 WHERE AUTOID=164</v>
      </c>
    </row>
    <row r="124" spans="3:8">
      <c r="C124" s="1">
        <f t="shared" si="5"/>
        <v>1</v>
      </c>
      <c r="D124" s="1" t="str">
        <f t="shared" si="6"/>
        <v>update material set ClassificacaoFiscalMaterial = where ClassificacaoFiscalMaterial=</v>
      </c>
      <c r="E124" s="1" t="str">
        <f t="shared" si="7"/>
        <v>delete ClassificacaoFiscal where AUTOID =</v>
      </c>
      <c r="F124" s="1">
        <v>165</v>
      </c>
      <c r="G124" s="1">
        <v>40082900</v>
      </c>
      <c r="H124" s="1" t="str">
        <f t="shared" si="4"/>
        <v>UPDATE ClassificacaoFiscal SET Codigo =40082900 WHERE AUTOID=165</v>
      </c>
    </row>
    <row r="125" spans="3:8">
      <c r="C125" s="1">
        <f t="shared" si="5"/>
        <v>1</v>
      </c>
      <c r="D125" s="1" t="str">
        <f t="shared" si="6"/>
        <v>update material set ClassificacaoFiscalMaterial = where ClassificacaoFiscalMaterial=</v>
      </c>
      <c r="E125" s="1" t="str">
        <f t="shared" si="7"/>
        <v>delete ClassificacaoFiscal where AUTOID =</v>
      </c>
      <c r="F125" s="1">
        <v>167</v>
      </c>
      <c r="G125" s="1">
        <v>87082000</v>
      </c>
      <c r="H125" s="1" t="str">
        <f t="shared" si="4"/>
        <v>UPDATE ClassificacaoFiscal SET Codigo =87082000 WHERE AUTOID=167</v>
      </c>
    </row>
    <row r="126" spans="3:8">
      <c r="C126" s="1">
        <f t="shared" si="5"/>
        <v>1</v>
      </c>
      <c r="D126" s="1" t="str">
        <f t="shared" si="6"/>
        <v>update material set ClassificacaoFiscalMaterial = where ClassificacaoFiscalMaterial=</v>
      </c>
      <c r="E126" s="1" t="str">
        <f t="shared" si="7"/>
        <v>delete ClassificacaoFiscal where AUTOID =</v>
      </c>
      <c r="F126" s="1">
        <v>170</v>
      </c>
      <c r="G126" s="1">
        <v>70072100</v>
      </c>
      <c r="H126" s="1" t="str">
        <f t="shared" si="4"/>
        <v>UPDATE ClassificacaoFiscal SET Codigo =70072100 WHERE AUTOID=170</v>
      </c>
    </row>
    <row r="127" spans="3:8">
      <c r="C127" s="1">
        <f t="shared" si="5"/>
        <v>1</v>
      </c>
      <c r="D127" s="1" t="str">
        <f t="shared" si="6"/>
        <v>update material set ClassificacaoFiscalMaterial = where ClassificacaoFiscalMaterial=</v>
      </c>
      <c r="E127" s="1" t="str">
        <f t="shared" si="7"/>
        <v>delete ClassificacaoFiscal where AUTOID =</v>
      </c>
      <c r="F127" s="1">
        <v>173</v>
      </c>
      <c r="G127" s="1">
        <v>40082100</v>
      </c>
      <c r="H127" s="1" t="str">
        <f t="shared" si="4"/>
        <v>UPDATE ClassificacaoFiscal SET Codigo =40082100 WHERE AUTOID=173</v>
      </c>
    </row>
    <row r="128" spans="3:8">
      <c r="C128" s="1">
        <f t="shared" si="5"/>
        <v>1</v>
      </c>
      <c r="D128" s="1" t="str">
        <f t="shared" si="6"/>
        <v>update material set ClassificacaoFiscalMaterial = where ClassificacaoFiscalMaterial=</v>
      </c>
      <c r="E128" s="1" t="str">
        <f t="shared" si="7"/>
        <v>delete ClassificacaoFiscal where AUTOID =</v>
      </c>
      <c r="F128" s="1">
        <v>177</v>
      </c>
      <c r="G128" s="1">
        <v>53050090</v>
      </c>
      <c r="H128" s="1" t="str">
        <f t="shared" si="4"/>
        <v>UPDATE ClassificacaoFiscal SET Codigo =53050090 WHERE AUTOID=177</v>
      </c>
    </row>
    <row r="129" spans="3:8">
      <c r="C129" s="1">
        <f t="shared" si="5"/>
        <v>1</v>
      </c>
      <c r="D129" s="1" t="str">
        <f t="shared" si="6"/>
        <v>update material set ClassificacaoFiscalMaterial = where ClassificacaoFiscalMaterial=</v>
      </c>
      <c r="E129" s="1" t="str">
        <f t="shared" si="7"/>
        <v>delete ClassificacaoFiscal where AUTOID =</v>
      </c>
      <c r="F129" s="1">
        <v>178</v>
      </c>
      <c r="G129" s="1">
        <v>29012900</v>
      </c>
      <c r="H129" s="1" t="str">
        <f t="shared" si="4"/>
        <v>UPDATE ClassificacaoFiscal SET Codigo =29012900 WHERE AUTOID=178</v>
      </c>
    </row>
    <row r="130" spans="3:8">
      <c r="C130" s="1">
        <f t="shared" si="5"/>
        <v>1</v>
      </c>
      <c r="D130" s="1" t="str">
        <f t="shared" si="6"/>
        <v>update material set ClassificacaoFiscalMaterial = where ClassificacaoFiscalMaterial=</v>
      </c>
      <c r="E130" s="1" t="str">
        <f t="shared" si="7"/>
        <v>delete ClassificacaoFiscal where AUTOID =</v>
      </c>
      <c r="F130" s="1">
        <v>179</v>
      </c>
      <c r="G130" s="1">
        <v>40092110</v>
      </c>
      <c r="H130" s="1" t="str">
        <f t="shared" si="4"/>
        <v>UPDATE ClassificacaoFiscal SET Codigo =40092110 WHERE AUTOID=179</v>
      </c>
    </row>
    <row r="131" spans="3:8">
      <c r="C131" s="1">
        <f t="shared" si="5"/>
        <v>1</v>
      </c>
      <c r="D131" s="1" t="str">
        <f t="shared" si="6"/>
        <v>update material set ClassificacaoFiscalMaterial = where ClassificacaoFiscalMaterial=</v>
      </c>
      <c r="E131" s="1" t="str">
        <f t="shared" si="7"/>
        <v>delete ClassificacaoFiscal where AUTOID =</v>
      </c>
      <c r="F131" s="1">
        <v>180</v>
      </c>
      <c r="G131" s="1">
        <v>96190000</v>
      </c>
      <c r="H131" s="1" t="str">
        <f t="shared" ref="H131:H194" si="8">IF(G131=0,"","UPDATE ClassificacaoFiscal SET Codigo =" &amp; G131&amp; " WHERE AUTOID="&amp;F131)</f>
        <v>UPDATE ClassificacaoFiscal SET Codigo =96190000 WHERE AUTOID=180</v>
      </c>
    </row>
    <row r="132" spans="3:8">
      <c r="C132" s="1">
        <f t="shared" ref="C132:C195" si="9">IF(B132=B131,1,0)</f>
        <v>1</v>
      </c>
      <c r="D132" s="1" t="str">
        <f t="shared" ref="D132:D195" si="10">IF(C132=0,"","update material set ClassificacaoFiscalMaterial ="&amp;A131&amp;" where ClassificacaoFiscalMaterial="&amp;A132)</f>
        <v>update material set ClassificacaoFiscalMaterial = where ClassificacaoFiscalMaterial=</v>
      </c>
      <c r="E132" s="1" t="str">
        <f t="shared" ref="E132:E195" si="11">IF(C132=0,"","delete ClassificacaoFiscal where AUTOID ="&amp;A132)</f>
        <v>delete ClassificacaoFiscal where AUTOID =</v>
      </c>
      <c r="F132" s="1">
        <v>181</v>
      </c>
      <c r="G132" s="1">
        <v>30049072</v>
      </c>
      <c r="H132" s="1" t="str">
        <f t="shared" si="8"/>
        <v>UPDATE ClassificacaoFiscal SET Codigo =30049072 WHERE AUTOID=181</v>
      </c>
    </row>
    <row r="133" spans="3:8">
      <c r="C133" s="1">
        <f t="shared" si="9"/>
        <v>1</v>
      </c>
      <c r="D133" s="1" t="str">
        <f t="shared" si="10"/>
        <v>update material set ClassificacaoFiscalMaterial = where ClassificacaoFiscalMaterial=</v>
      </c>
      <c r="E133" s="1" t="str">
        <f t="shared" si="11"/>
        <v>delete ClassificacaoFiscal where AUTOID =</v>
      </c>
      <c r="F133" s="1">
        <v>182</v>
      </c>
      <c r="G133" s="1">
        <v>40151100</v>
      </c>
      <c r="H133" s="1" t="str">
        <f t="shared" si="8"/>
        <v>UPDATE ClassificacaoFiscal SET Codigo =40151100 WHERE AUTOID=182</v>
      </c>
    </row>
    <row r="134" spans="3:8">
      <c r="C134" s="1">
        <f t="shared" si="9"/>
        <v>1</v>
      </c>
      <c r="D134" s="1" t="str">
        <f t="shared" si="10"/>
        <v>update material set ClassificacaoFiscalMaterial = where ClassificacaoFiscalMaterial=</v>
      </c>
      <c r="E134" s="1" t="str">
        <f t="shared" si="11"/>
        <v>delete ClassificacaoFiscal where AUTOID =</v>
      </c>
      <c r="F134" s="1">
        <v>183</v>
      </c>
      <c r="G134" s="1">
        <v>94042100</v>
      </c>
      <c r="H134" s="1" t="str">
        <f t="shared" si="8"/>
        <v>UPDATE ClassificacaoFiscal SET Codigo =94042100 WHERE AUTOID=183</v>
      </c>
    </row>
    <row r="135" spans="3:8">
      <c r="C135" s="1">
        <f t="shared" si="9"/>
        <v>1</v>
      </c>
      <c r="D135" s="1" t="str">
        <f t="shared" si="10"/>
        <v>update material set ClassificacaoFiscalMaterial = where ClassificacaoFiscalMaterial=</v>
      </c>
      <c r="E135" s="1" t="str">
        <f t="shared" si="11"/>
        <v>delete ClassificacaoFiscal where AUTOID =</v>
      </c>
      <c r="F135" s="1">
        <v>184</v>
      </c>
      <c r="G135" s="1">
        <v>82041100</v>
      </c>
      <c r="H135" s="1" t="str">
        <f t="shared" si="8"/>
        <v>UPDATE ClassificacaoFiscal SET Codigo =82041100 WHERE AUTOID=184</v>
      </c>
    </row>
    <row r="136" spans="3:8">
      <c r="C136" s="1">
        <f t="shared" si="9"/>
        <v>1</v>
      </c>
      <c r="D136" s="1" t="str">
        <f t="shared" si="10"/>
        <v>update material set ClassificacaoFiscalMaterial = where ClassificacaoFiscalMaterial=</v>
      </c>
      <c r="E136" s="1" t="str">
        <f t="shared" si="11"/>
        <v>delete ClassificacaoFiscal where AUTOID =</v>
      </c>
      <c r="F136" s="1">
        <v>191</v>
      </c>
      <c r="G136" s="1">
        <v>82052000</v>
      </c>
      <c r="H136" s="1" t="str">
        <f t="shared" si="8"/>
        <v>UPDATE ClassificacaoFiscal SET Codigo =82052000 WHERE AUTOID=191</v>
      </c>
    </row>
    <row r="137" spans="3:8">
      <c r="C137" s="1">
        <f t="shared" si="9"/>
        <v>1</v>
      </c>
      <c r="D137" s="1" t="str">
        <f t="shared" si="10"/>
        <v>update material set ClassificacaoFiscalMaterial = where ClassificacaoFiscalMaterial=</v>
      </c>
      <c r="E137" s="1" t="str">
        <f t="shared" si="11"/>
        <v>delete ClassificacaoFiscal where AUTOID =</v>
      </c>
      <c r="F137" s="1">
        <v>192</v>
      </c>
      <c r="G137" s="1">
        <v>82401100</v>
      </c>
      <c r="H137" s="1" t="str">
        <f t="shared" si="8"/>
        <v>UPDATE ClassificacaoFiscal SET Codigo =82401100 WHERE AUTOID=192</v>
      </c>
    </row>
    <row r="138" spans="3:8">
      <c r="C138" s="1">
        <f t="shared" si="9"/>
        <v>1</v>
      </c>
      <c r="D138" s="1" t="str">
        <f t="shared" si="10"/>
        <v>update material set ClassificacaoFiscalMaterial = where ClassificacaoFiscalMaterial=</v>
      </c>
      <c r="E138" s="1" t="str">
        <f t="shared" si="11"/>
        <v>delete ClassificacaoFiscal where AUTOID =</v>
      </c>
      <c r="F138" s="1">
        <v>193</v>
      </c>
      <c r="G138" s="1">
        <v>84254200</v>
      </c>
      <c r="H138" s="1" t="str">
        <f t="shared" si="8"/>
        <v>UPDATE ClassificacaoFiscal SET Codigo =84254200 WHERE AUTOID=193</v>
      </c>
    </row>
    <row r="139" spans="3:8">
      <c r="C139" s="1">
        <f t="shared" si="9"/>
        <v>1</v>
      </c>
      <c r="D139" s="1" t="str">
        <f t="shared" si="10"/>
        <v>update material set ClassificacaoFiscalMaterial = where ClassificacaoFiscalMaterial=</v>
      </c>
      <c r="E139" s="1" t="str">
        <f t="shared" si="11"/>
        <v>delete ClassificacaoFiscal where AUTOID =</v>
      </c>
      <c r="F139" s="1">
        <v>194</v>
      </c>
      <c r="G139" s="1">
        <v>84243090</v>
      </c>
      <c r="H139" s="1" t="str">
        <f t="shared" si="8"/>
        <v>UPDATE ClassificacaoFiscal SET Codigo =84243090 WHERE AUTOID=194</v>
      </c>
    </row>
    <row r="140" spans="3:8">
      <c r="C140" s="1">
        <f t="shared" si="9"/>
        <v>1</v>
      </c>
      <c r="D140" s="1" t="str">
        <f t="shared" si="10"/>
        <v>update material set ClassificacaoFiscalMaterial = where ClassificacaoFiscalMaterial=</v>
      </c>
      <c r="E140" s="1" t="str">
        <f t="shared" si="11"/>
        <v>delete ClassificacaoFiscal where AUTOID =</v>
      </c>
      <c r="F140" s="1">
        <v>196</v>
      </c>
      <c r="G140" s="1">
        <v>82054000</v>
      </c>
      <c r="H140" s="1" t="str">
        <f t="shared" si="8"/>
        <v>UPDATE ClassificacaoFiscal SET Codigo =82054000 WHERE AUTOID=196</v>
      </c>
    </row>
    <row r="141" spans="3:8">
      <c r="C141" s="1">
        <f t="shared" si="9"/>
        <v>1</v>
      </c>
      <c r="D141" s="1" t="str">
        <f t="shared" si="10"/>
        <v>update material set ClassificacaoFiscalMaterial = where ClassificacaoFiscalMaterial=</v>
      </c>
      <c r="E141" s="1" t="str">
        <f t="shared" si="11"/>
        <v>delete ClassificacaoFiscal where AUTOID =</v>
      </c>
      <c r="F141" s="1">
        <v>198</v>
      </c>
      <c r="G141" s="1">
        <v>40151900</v>
      </c>
      <c r="H141" s="1" t="str">
        <f t="shared" si="8"/>
        <v>UPDATE ClassificacaoFiscal SET Codigo =40151900 WHERE AUTOID=198</v>
      </c>
    </row>
    <row r="142" spans="3:8">
      <c r="C142" s="1">
        <f t="shared" si="9"/>
        <v>1</v>
      </c>
      <c r="D142" s="1" t="str">
        <f t="shared" si="10"/>
        <v>update material set ClassificacaoFiscalMaterial = where ClassificacaoFiscalMaterial=</v>
      </c>
      <c r="E142" s="1" t="str">
        <f t="shared" si="11"/>
        <v>delete ClassificacaoFiscal where AUTOID =</v>
      </c>
      <c r="F142" s="1">
        <v>199</v>
      </c>
      <c r="G142" s="1">
        <v>42031000</v>
      </c>
      <c r="H142" s="1" t="str">
        <f t="shared" si="8"/>
        <v>UPDATE ClassificacaoFiscal SET Codigo =42031000 WHERE AUTOID=199</v>
      </c>
    </row>
    <row r="143" spans="3:8">
      <c r="C143" s="1">
        <f t="shared" si="9"/>
        <v>1</v>
      </c>
      <c r="D143" s="1" t="str">
        <f t="shared" si="10"/>
        <v>update material set ClassificacaoFiscalMaterial = where ClassificacaoFiscalMaterial=</v>
      </c>
      <c r="E143" s="1" t="str">
        <f t="shared" si="11"/>
        <v>delete ClassificacaoFiscal where AUTOID =</v>
      </c>
      <c r="F143" s="1">
        <v>200</v>
      </c>
      <c r="G143" s="1">
        <v>90049020</v>
      </c>
      <c r="H143" s="1" t="str">
        <f t="shared" si="8"/>
        <v>UPDATE ClassificacaoFiscal SET Codigo =90049020 WHERE AUTOID=200</v>
      </c>
    </row>
    <row r="144" spans="3:8">
      <c r="C144" s="1">
        <f t="shared" si="9"/>
        <v>1</v>
      </c>
      <c r="D144" s="1" t="str">
        <f t="shared" si="10"/>
        <v>update material set ClassificacaoFiscalMaterial = where ClassificacaoFiscalMaterial=</v>
      </c>
      <c r="E144" s="1" t="str">
        <f t="shared" si="11"/>
        <v>delete ClassificacaoFiscal where AUTOID =</v>
      </c>
      <c r="F144" s="1">
        <v>202</v>
      </c>
      <c r="G144" s="1">
        <v>63079010</v>
      </c>
      <c r="H144" s="1" t="str">
        <f t="shared" si="8"/>
        <v>UPDATE ClassificacaoFiscal SET Codigo =63079010 WHERE AUTOID=202</v>
      </c>
    </row>
    <row r="145" spans="3:8">
      <c r="C145" s="1">
        <f t="shared" si="9"/>
        <v>1</v>
      </c>
      <c r="D145" s="1" t="str">
        <f t="shared" si="10"/>
        <v>update material set ClassificacaoFiscalMaterial = where ClassificacaoFiscalMaterial=</v>
      </c>
      <c r="E145" s="1" t="str">
        <f t="shared" si="11"/>
        <v>delete ClassificacaoFiscal where AUTOID =</v>
      </c>
      <c r="F145" s="1">
        <v>203</v>
      </c>
      <c r="G145" s="1">
        <v>85362000</v>
      </c>
      <c r="H145" s="1" t="str">
        <f t="shared" si="8"/>
        <v>UPDATE ClassificacaoFiscal SET Codigo =85362000 WHERE AUTOID=203</v>
      </c>
    </row>
    <row r="146" spans="3:8">
      <c r="C146" s="1">
        <f t="shared" si="9"/>
        <v>1</v>
      </c>
      <c r="D146" s="1" t="str">
        <f t="shared" si="10"/>
        <v>update material set ClassificacaoFiscalMaterial = where ClassificacaoFiscalMaterial=</v>
      </c>
      <c r="E146" s="1" t="str">
        <f t="shared" si="11"/>
        <v>delete ClassificacaoFiscal where AUTOID =</v>
      </c>
      <c r="F146" s="1">
        <v>205</v>
      </c>
      <c r="G146" s="1">
        <v>84818011</v>
      </c>
      <c r="H146" s="1" t="str">
        <f t="shared" si="8"/>
        <v>UPDATE ClassificacaoFiscal SET Codigo =84818011 WHERE AUTOID=205</v>
      </c>
    </row>
    <row r="147" spans="3:8">
      <c r="C147" s="1">
        <f t="shared" si="9"/>
        <v>1</v>
      </c>
      <c r="D147" s="1" t="str">
        <f t="shared" si="10"/>
        <v>update material set ClassificacaoFiscalMaterial = where ClassificacaoFiscalMaterial=</v>
      </c>
      <c r="E147" s="1" t="str">
        <f t="shared" si="11"/>
        <v>delete ClassificacaoFiscal where AUTOID =</v>
      </c>
      <c r="F147" s="1">
        <v>206</v>
      </c>
      <c r="G147" s="1">
        <v>84219999</v>
      </c>
      <c r="H147" s="1" t="str">
        <f t="shared" si="8"/>
        <v>UPDATE ClassificacaoFiscal SET Codigo =84219999 WHERE AUTOID=206</v>
      </c>
    </row>
    <row r="148" spans="3:8">
      <c r="C148" s="1">
        <f t="shared" si="9"/>
        <v>1</v>
      </c>
      <c r="D148" s="1" t="str">
        <f t="shared" si="10"/>
        <v>update material set ClassificacaoFiscalMaterial = where ClassificacaoFiscalMaterial=</v>
      </c>
      <c r="E148" s="1" t="str">
        <f t="shared" si="11"/>
        <v>delete ClassificacaoFiscal where AUTOID =</v>
      </c>
      <c r="F148" s="1">
        <v>207</v>
      </c>
      <c r="G148" s="1">
        <v>96040000</v>
      </c>
      <c r="H148" s="1" t="str">
        <f t="shared" si="8"/>
        <v>UPDATE ClassificacaoFiscal SET Codigo =96040000 WHERE AUTOID=207</v>
      </c>
    </row>
    <row r="149" spans="3:8">
      <c r="C149" s="1">
        <f t="shared" si="9"/>
        <v>1</v>
      </c>
      <c r="D149" s="1" t="str">
        <f t="shared" si="10"/>
        <v>update material set ClassificacaoFiscalMaterial = where ClassificacaoFiscalMaterial=</v>
      </c>
      <c r="E149" s="1" t="str">
        <f t="shared" si="11"/>
        <v>delete ClassificacaoFiscal where AUTOID =</v>
      </c>
      <c r="F149" s="1">
        <v>208</v>
      </c>
      <c r="G149" s="1">
        <v>56074900</v>
      </c>
      <c r="H149" s="1" t="str">
        <f t="shared" si="8"/>
        <v>UPDATE ClassificacaoFiscal SET Codigo =56074900 WHERE AUTOID=208</v>
      </c>
    </row>
    <row r="150" spans="3:8">
      <c r="C150" s="1">
        <f t="shared" si="9"/>
        <v>1</v>
      </c>
      <c r="D150" s="1" t="str">
        <f t="shared" si="10"/>
        <v>update material set ClassificacaoFiscalMaterial = where ClassificacaoFiscalMaterial=</v>
      </c>
      <c r="E150" s="1" t="str">
        <f t="shared" si="11"/>
        <v>delete ClassificacaoFiscal where AUTOID =</v>
      </c>
      <c r="F150" s="1">
        <v>213</v>
      </c>
      <c r="G150" s="1">
        <v>28332510</v>
      </c>
      <c r="H150" s="1" t="str">
        <f t="shared" si="8"/>
        <v>UPDATE ClassificacaoFiscal SET Codigo =28332510 WHERE AUTOID=213</v>
      </c>
    </row>
    <row r="151" spans="3:8">
      <c r="C151" s="1">
        <f t="shared" si="9"/>
        <v>1</v>
      </c>
      <c r="D151" s="1" t="str">
        <f t="shared" si="10"/>
        <v>update material set ClassificacaoFiscalMaterial = where ClassificacaoFiscalMaterial=</v>
      </c>
      <c r="E151" s="1" t="str">
        <f t="shared" si="11"/>
        <v>delete ClassificacaoFiscal where AUTOID =</v>
      </c>
      <c r="F151" s="1">
        <v>214</v>
      </c>
      <c r="G151" s="1">
        <v>73181500</v>
      </c>
      <c r="H151" s="1" t="str">
        <f t="shared" si="8"/>
        <v>UPDATE ClassificacaoFiscal SET Codigo =73181500 WHERE AUTOID=214</v>
      </c>
    </row>
    <row r="152" spans="3:8">
      <c r="C152" s="1">
        <f t="shared" si="9"/>
        <v>1</v>
      </c>
      <c r="D152" s="1" t="str">
        <f t="shared" si="10"/>
        <v>update material set ClassificacaoFiscalMaterial = where ClassificacaoFiscalMaterial=</v>
      </c>
      <c r="E152" s="1" t="str">
        <f t="shared" si="11"/>
        <v>delete ClassificacaoFiscal where AUTOID =</v>
      </c>
      <c r="F152" s="1">
        <v>229</v>
      </c>
      <c r="G152" s="1">
        <v>73182200</v>
      </c>
      <c r="H152" s="1" t="str">
        <f t="shared" si="8"/>
        <v>UPDATE ClassificacaoFiscal SET Codigo =73182200 WHERE AUTOID=229</v>
      </c>
    </row>
    <row r="153" spans="3:8">
      <c r="C153" s="1">
        <f t="shared" si="9"/>
        <v>1</v>
      </c>
      <c r="D153" s="1" t="str">
        <f t="shared" si="10"/>
        <v>update material set ClassificacaoFiscalMaterial = where ClassificacaoFiscalMaterial=</v>
      </c>
      <c r="E153" s="1" t="str">
        <f t="shared" si="11"/>
        <v>delete ClassificacaoFiscal where AUTOID =</v>
      </c>
      <c r="F153" s="1">
        <v>232</v>
      </c>
      <c r="G153" s="1">
        <v>73159000</v>
      </c>
      <c r="H153" s="1" t="str">
        <f t="shared" si="8"/>
        <v>UPDATE ClassificacaoFiscal SET Codigo =73159000 WHERE AUTOID=232</v>
      </c>
    </row>
    <row r="154" spans="3:8">
      <c r="C154" s="1">
        <f t="shared" si="9"/>
        <v>1</v>
      </c>
      <c r="D154" s="1" t="str">
        <f t="shared" si="10"/>
        <v>update material set ClassificacaoFiscalMaterial = where ClassificacaoFiscalMaterial=</v>
      </c>
      <c r="E154" s="1" t="str">
        <f t="shared" si="11"/>
        <v>delete ClassificacaoFiscal where AUTOID =</v>
      </c>
      <c r="F154" s="1">
        <v>234</v>
      </c>
      <c r="G154" s="1">
        <v>35061090</v>
      </c>
      <c r="H154" s="1" t="str">
        <f t="shared" si="8"/>
        <v>UPDATE ClassificacaoFiscal SET Codigo =35061090 WHERE AUTOID=234</v>
      </c>
    </row>
    <row r="155" spans="3:8">
      <c r="C155" s="1">
        <f t="shared" si="9"/>
        <v>1</v>
      </c>
      <c r="D155" s="1" t="str">
        <f t="shared" si="10"/>
        <v>update material set ClassificacaoFiscalMaterial = where ClassificacaoFiscalMaterial=</v>
      </c>
      <c r="E155" s="1" t="str">
        <f t="shared" si="11"/>
        <v>delete ClassificacaoFiscal where AUTOID =</v>
      </c>
      <c r="F155" s="1">
        <v>238</v>
      </c>
      <c r="G155" s="1">
        <v>40101200</v>
      </c>
      <c r="H155" s="1" t="str">
        <f t="shared" si="8"/>
        <v>UPDATE ClassificacaoFiscal SET Codigo =40101200 WHERE AUTOID=238</v>
      </c>
    </row>
    <row r="156" spans="3:8">
      <c r="C156" s="1">
        <f t="shared" si="9"/>
        <v>1</v>
      </c>
      <c r="D156" s="1" t="str">
        <f t="shared" si="10"/>
        <v>update material set ClassificacaoFiscalMaterial = where ClassificacaoFiscalMaterial=</v>
      </c>
      <c r="E156" s="1" t="str">
        <f t="shared" si="11"/>
        <v>delete ClassificacaoFiscal where AUTOID =</v>
      </c>
      <c r="F156" s="1">
        <v>240</v>
      </c>
      <c r="G156" s="1">
        <v>84239000</v>
      </c>
      <c r="H156" s="1" t="str">
        <f t="shared" si="8"/>
        <v>UPDATE ClassificacaoFiscal SET Codigo =84239000 WHERE AUTOID=240</v>
      </c>
    </row>
    <row r="157" spans="3:8">
      <c r="C157" s="1">
        <f t="shared" si="9"/>
        <v>1</v>
      </c>
      <c r="D157" s="1" t="str">
        <f t="shared" si="10"/>
        <v>update material set ClassificacaoFiscalMaterial = where ClassificacaoFiscalMaterial=</v>
      </c>
      <c r="E157" s="1" t="str">
        <f t="shared" si="11"/>
        <v>delete ClassificacaoFiscal where AUTOID =</v>
      </c>
      <c r="F157" s="1">
        <v>249</v>
      </c>
      <c r="G157" s="1">
        <v>62034200</v>
      </c>
      <c r="H157" s="1" t="str">
        <f t="shared" si="8"/>
        <v>UPDATE ClassificacaoFiscal SET Codigo =62034200 WHERE AUTOID=249</v>
      </c>
    </row>
    <row r="158" spans="3:8">
      <c r="C158" s="1">
        <f t="shared" si="9"/>
        <v>1</v>
      </c>
      <c r="D158" s="1" t="str">
        <f t="shared" si="10"/>
        <v>update material set ClassificacaoFiscalMaterial = where ClassificacaoFiscalMaterial=</v>
      </c>
      <c r="E158" s="1" t="str">
        <f t="shared" si="11"/>
        <v>delete ClassificacaoFiscal where AUTOID =</v>
      </c>
      <c r="F158" s="1">
        <v>255</v>
      </c>
      <c r="G158" s="1">
        <v>62059090</v>
      </c>
      <c r="H158" s="1" t="str">
        <f t="shared" si="8"/>
        <v>UPDATE ClassificacaoFiscal SET Codigo =62059090 WHERE AUTOID=255</v>
      </c>
    </row>
    <row r="159" spans="3:8">
      <c r="C159" s="1">
        <f t="shared" si="9"/>
        <v>1</v>
      </c>
      <c r="D159" s="1" t="str">
        <f t="shared" si="10"/>
        <v>update material set ClassificacaoFiscalMaterial = where ClassificacaoFiscalMaterial=</v>
      </c>
      <c r="E159" s="1" t="str">
        <f t="shared" si="11"/>
        <v>delete ClassificacaoFiscal where AUTOID =</v>
      </c>
      <c r="F159" s="1">
        <v>258</v>
      </c>
      <c r="G159" s="1">
        <v>84283300</v>
      </c>
      <c r="H159" s="1" t="str">
        <f t="shared" si="8"/>
        <v>UPDATE ClassificacaoFiscal SET Codigo =84283300 WHERE AUTOID=258</v>
      </c>
    </row>
    <row r="160" spans="3:8">
      <c r="C160" s="1">
        <f t="shared" si="9"/>
        <v>1</v>
      </c>
      <c r="D160" s="1" t="str">
        <f t="shared" si="10"/>
        <v>update material set ClassificacaoFiscalMaterial = where ClassificacaoFiscalMaterial=</v>
      </c>
      <c r="E160" s="1" t="str">
        <f t="shared" si="11"/>
        <v>delete ClassificacaoFiscal where AUTOID =</v>
      </c>
      <c r="F160" s="1">
        <v>263</v>
      </c>
      <c r="G160" s="1">
        <v>39232190</v>
      </c>
      <c r="H160" s="1" t="str">
        <f t="shared" si="8"/>
        <v>UPDATE ClassificacaoFiscal SET Codigo =39232190 WHERE AUTOID=263</v>
      </c>
    </row>
    <row r="161" spans="3:8">
      <c r="C161" s="1">
        <f t="shared" si="9"/>
        <v>1</v>
      </c>
      <c r="D161" s="1" t="str">
        <f t="shared" si="10"/>
        <v>update material set ClassificacaoFiscalMaterial = where ClassificacaoFiscalMaterial=</v>
      </c>
      <c r="E161" s="1" t="str">
        <f t="shared" si="11"/>
        <v>delete ClassificacaoFiscal where AUTOID =</v>
      </c>
      <c r="F161" s="1">
        <v>265</v>
      </c>
      <c r="G161" s="1">
        <v>34011190</v>
      </c>
      <c r="H161" s="1" t="str">
        <f t="shared" si="8"/>
        <v>UPDATE ClassificacaoFiscal SET Codigo =34011190 WHERE AUTOID=265</v>
      </c>
    </row>
    <row r="162" spans="3:8">
      <c r="C162" s="1">
        <f t="shared" si="9"/>
        <v>1</v>
      </c>
      <c r="D162" s="1" t="str">
        <f t="shared" si="10"/>
        <v>update material set ClassificacaoFiscalMaterial = where ClassificacaoFiscalMaterial=</v>
      </c>
      <c r="E162" s="1" t="str">
        <f t="shared" si="11"/>
        <v>delete ClassificacaoFiscal where AUTOID =</v>
      </c>
      <c r="F162" s="1">
        <v>266</v>
      </c>
      <c r="G162" s="1">
        <v>63071000</v>
      </c>
      <c r="H162" s="1" t="str">
        <f t="shared" si="8"/>
        <v>UPDATE ClassificacaoFiscal SET Codigo =63071000 WHERE AUTOID=266</v>
      </c>
    </row>
    <row r="163" spans="3:8">
      <c r="C163" s="1">
        <f t="shared" si="9"/>
        <v>1</v>
      </c>
      <c r="D163" s="1" t="str">
        <f t="shared" si="10"/>
        <v>update material set ClassificacaoFiscalMaterial = where ClassificacaoFiscalMaterial=</v>
      </c>
      <c r="E163" s="1" t="str">
        <f t="shared" si="11"/>
        <v>delete ClassificacaoFiscal where AUTOID =</v>
      </c>
      <c r="F163" s="1">
        <v>268</v>
      </c>
      <c r="G163" s="1">
        <v>34022000</v>
      </c>
      <c r="H163" s="1" t="str">
        <f t="shared" si="8"/>
        <v>UPDATE ClassificacaoFiscal SET Codigo =34022000 WHERE AUTOID=268</v>
      </c>
    </row>
    <row r="164" spans="3:8">
      <c r="C164" s="1">
        <f t="shared" si="9"/>
        <v>1</v>
      </c>
      <c r="D164" s="1" t="str">
        <f t="shared" si="10"/>
        <v>update material set ClassificacaoFiscalMaterial = where ClassificacaoFiscalMaterial=</v>
      </c>
      <c r="E164" s="1" t="str">
        <f t="shared" si="11"/>
        <v>delete ClassificacaoFiscal where AUTOID =</v>
      </c>
      <c r="F164" s="1">
        <v>272</v>
      </c>
      <c r="G164" s="1">
        <v>38089419</v>
      </c>
      <c r="H164" s="1" t="str">
        <f t="shared" si="8"/>
        <v>UPDATE ClassificacaoFiscal SET Codigo =38089419 WHERE AUTOID=272</v>
      </c>
    </row>
    <row r="165" spans="3:8">
      <c r="C165" s="1">
        <f t="shared" si="9"/>
        <v>1</v>
      </c>
      <c r="D165" s="1" t="str">
        <f t="shared" si="10"/>
        <v>update material set ClassificacaoFiscalMaterial = where ClassificacaoFiscalMaterial=</v>
      </c>
      <c r="E165" s="1" t="str">
        <f t="shared" si="11"/>
        <v>delete ClassificacaoFiscal where AUTOID =</v>
      </c>
      <c r="F165" s="1">
        <v>282</v>
      </c>
      <c r="G165" s="1">
        <v>9012100</v>
      </c>
      <c r="H165" s="1" t="str">
        <f t="shared" si="8"/>
        <v>UPDATE ClassificacaoFiscal SET Codigo =9012100 WHERE AUTOID=282</v>
      </c>
    </row>
    <row r="166" spans="3:8">
      <c r="C166" s="1">
        <f t="shared" si="9"/>
        <v>1</v>
      </c>
      <c r="D166" s="1" t="str">
        <f t="shared" si="10"/>
        <v>update material set ClassificacaoFiscalMaterial = where ClassificacaoFiscalMaterial=</v>
      </c>
      <c r="E166" s="1" t="str">
        <f t="shared" si="11"/>
        <v>delete ClassificacaoFiscal where AUTOID =</v>
      </c>
      <c r="F166" s="1">
        <v>283</v>
      </c>
      <c r="G166" s="1">
        <v>15171000</v>
      </c>
      <c r="H166" s="1" t="str">
        <f t="shared" si="8"/>
        <v>UPDATE ClassificacaoFiscal SET Codigo =15171000 WHERE AUTOID=283</v>
      </c>
    </row>
    <row r="167" spans="3:8">
      <c r="C167" s="1">
        <f t="shared" si="9"/>
        <v>1</v>
      </c>
      <c r="D167" s="1" t="str">
        <f t="shared" si="10"/>
        <v>update material set ClassificacaoFiscalMaterial = where ClassificacaoFiscalMaterial=</v>
      </c>
      <c r="E167" s="1" t="str">
        <f t="shared" si="11"/>
        <v>delete ClassificacaoFiscal where AUTOID =</v>
      </c>
      <c r="F167" s="1">
        <v>284</v>
      </c>
      <c r="G167" s="1">
        <v>9030010</v>
      </c>
      <c r="H167" s="1" t="str">
        <f t="shared" si="8"/>
        <v>UPDATE ClassificacaoFiscal SET Codigo =9030010 WHERE AUTOID=284</v>
      </c>
    </row>
    <row r="168" spans="3:8">
      <c r="C168" s="1">
        <f t="shared" si="9"/>
        <v>1</v>
      </c>
      <c r="D168" s="1" t="str">
        <f t="shared" si="10"/>
        <v>update material set ClassificacaoFiscalMaterial = where ClassificacaoFiscalMaterial=</v>
      </c>
      <c r="E168" s="1" t="str">
        <f t="shared" si="11"/>
        <v>delete ClassificacaoFiscal where AUTOID =</v>
      </c>
      <c r="F168" s="1">
        <v>285</v>
      </c>
      <c r="G168" s="1">
        <v>4051000</v>
      </c>
      <c r="H168" s="1" t="str">
        <f t="shared" si="8"/>
        <v>UPDATE ClassificacaoFiscal SET Codigo =4051000 WHERE AUTOID=285</v>
      </c>
    </row>
    <row r="169" spans="3:8">
      <c r="C169" s="1">
        <f t="shared" si="9"/>
        <v>1</v>
      </c>
      <c r="D169" s="1" t="str">
        <f t="shared" si="10"/>
        <v>update material set ClassificacaoFiscalMaterial = where ClassificacaoFiscalMaterial=</v>
      </c>
      <c r="E169" s="1" t="str">
        <f t="shared" si="11"/>
        <v>delete ClassificacaoFiscal where AUTOID =</v>
      </c>
      <c r="F169" s="1">
        <v>286</v>
      </c>
      <c r="G169" s="1">
        <v>19053100</v>
      </c>
      <c r="H169" s="1" t="str">
        <f t="shared" si="8"/>
        <v>UPDATE ClassificacaoFiscal SET Codigo =19053100 WHERE AUTOID=286</v>
      </c>
    </row>
    <row r="170" spans="3:8">
      <c r="C170" s="1">
        <f t="shared" si="9"/>
        <v>1</v>
      </c>
      <c r="D170" s="1" t="str">
        <f t="shared" si="10"/>
        <v>update material set ClassificacaoFiscalMaterial = where ClassificacaoFiscalMaterial=</v>
      </c>
      <c r="E170" s="1" t="str">
        <f t="shared" si="11"/>
        <v>delete ClassificacaoFiscal where AUTOID =</v>
      </c>
      <c r="F170" s="1">
        <v>287</v>
      </c>
      <c r="G170" s="1">
        <v>17019900</v>
      </c>
      <c r="H170" s="1" t="str">
        <f t="shared" si="8"/>
        <v>UPDATE ClassificacaoFiscal SET Codigo =17019900 WHERE AUTOID=287</v>
      </c>
    </row>
    <row r="171" spans="3:8">
      <c r="C171" s="1">
        <f t="shared" si="9"/>
        <v>1</v>
      </c>
      <c r="D171" s="1" t="str">
        <f t="shared" si="10"/>
        <v>update material set ClassificacaoFiscalMaterial = where ClassificacaoFiscalMaterial=</v>
      </c>
      <c r="E171" s="1" t="str">
        <f t="shared" si="11"/>
        <v>delete ClassificacaoFiscal where AUTOID =</v>
      </c>
      <c r="F171" s="1">
        <v>288</v>
      </c>
      <c r="G171" s="1">
        <v>28289011</v>
      </c>
      <c r="H171" s="1" t="str">
        <f t="shared" si="8"/>
        <v>UPDATE ClassificacaoFiscal SET Codigo =28289011 WHERE AUTOID=288</v>
      </c>
    </row>
    <row r="172" spans="3:8">
      <c r="C172" s="1">
        <f t="shared" si="9"/>
        <v>1</v>
      </c>
      <c r="D172" s="1" t="str">
        <f t="shared" si="10"/>
        <v>update material set ClassificacaoFiscalMaterial = where ClassificacaoFiscalMaterial=</v>
      </c>
      <c r="E172" s="1" t="str">
        <f t="shared" si="11"/>
        <v>delete ClassificacaoFiscal where AUTOID =</v>
      </c>
      <c r="F172" s="1">
        <v>289</v>
      </c>
      <c r="G172" s="1">
        <v>22011000</v>
      </c>
      <c r="H172" s="1" t="str">
        <f t="shared" si="8"/>
        <v>UPDATE ClassificacaoFiscal SET Codigo =22011000 WHERE AUTOID=289</v>
      </c>
    </row>
    <row r="173" spans="3:8">
      <c r="C173" s="1">
        <f t="shared" si="9"/>
        <v>1</v>
      </c>
      <c r="D173" s="1" t="str">
        <f t="shared" si="10"/>
        <v>update material set ClassificacaoFiscalMaterial = where ClassificacaoFiscalMaterial=</v>
      </c>
      <c r="E173" s="1" t="str">
        <f t="shared" si="11"/>
        <v>delete ClassificacaoFiscal where AUTOID =</v>
      </c>
      <c r="F173" s="1">
        <v>290</v>
      </c>
      <c r="G173" s="1">
        <v>20091900</v>
      </c>
      <c r="H173" s="1" t="str">
        <f t="shared" si="8"/>
        <v>UPDATE ClassificacaoFiscal SET Codigo =20091900 WHERE AUTOID=290</v>
      </c>
    </row>
    <row r="174" spans="3:8">
      <c r="C174" s="1">
        <f t="shared" si="9"/>
        <v>1</v>
      </c>
      <c r="D174" s="1" t="str">
        <f t="shared" si="10"/>
        <v>update material set ClassificacaoFiscalMaterial = where ClassificacaoFiscalMaterial=</v>
      </c>
      <c r="E174" s="1" t="str">
        <f t="shared" si="11"/>
        <v>delete ClassificacaoFiscal where AUTOID =</v>
      </c>
      <c r="F174" s="1">
        <v>291</v>
      </c>
      <c r="G174" s="1">
        <v>34029039</v>
      </c>
      <c r="H174" s="1" t="str">
        <f t="shared" si="8"/>
        <v>UPDATE ClassificacaoFiscal SET Codigo =34029039 WHERE AUTOID=291</v>
      </c>
    </row>
    <row r="175" spans="3:8">
      <c r="C175" s="1">
        <f t="shared" si="9"/>
        <v>1</v>
      </c>
      <c r="D175" s="1" t="str">
        <f t="shared" si="10"/>
        <v>update material set ClassificacaoFiscalMaterial = where ClassificacaoFiscalMaterial=</v>
      </c>
      <c r="E175" s="1" t="str">
        <f t="shared" si="11"/>
        <v>delete ClassificacaoFiscal where AUTOID =</v>
      </c>
      <c r="F175" s="1">
        <v>294</v>
      </c>
      <c r="G175" s="1">
        <v>96039000</v>
      </c>
      <c r="H175" s="1" t="str">
        <f t="shared" si="8"/>
        <v>UPDATE ClassificacaoFiscal SET Codigo =96039000 WHERE AUTOID=294</v>
      </c>
    </row>
    <row r="176" spans="3:8">
      <c r="C176" s="1">
        <f t="shared" si="9"/>
        <v>1</v>
      </c>
      <c r="D176" s="1" t="str">
        <f t="shared" si="10"/>
        <v>update material set ClassificacaoFiscalMaterial = where ClassificacaoFiscalMaterial=</v>
      </c>
      <c r="E176" s="1" t="str">
        <f t="shared" si="11"/>
        <v>delete ClassificacaoFiscal where AUTOID =</v>
      </c>
      <c r="F176" s="1">
        <v>295</v>
      </c>
      <c r="G176" s="1">
        <v>29029020</v>
      </c>
      <c r="H176" s="1" t="str">
        <f t="shared" si="8"/>
        <v>UPDATE ClassificacaoFiscal SET Codigo =29029020 WHERE AUTOID=295</v>
      </c>
    </row>
    <row r="177" spans="3:8">
      <c r="C177" s="1">
        <f t="shared" si="9"/>
        <v>1</v>
      </c>
      <c r="D177" s="1" t="str">
        <f t="shared" si="10"/>
        <v>update material set ClassificacaoFiscalMaterial = where ClassificacaoFiscalMaterial=</v>
      </c>
      <c r="E177" s="1" t="str">
        <f t="shared" si="11"/>
        <v>delete ClassificacaoFiscal where AUTOID =</v>
      </c>
      <c r="F177" s="1">
        <v>296</v>
      </c>
      <c r="G177" s="1">
        <v>73231000</v>
      </c>
      <c r="H177" s="1" t="str">
        <f t="shared" si="8"/>
        <v>UPDATE ClassificacaoFiscal SET Codigo =73231000 WHERE AUTOID=296</v>
      </c>
    </row>
    <row r="178" spans="3:8">
      <c r="C178" s="1">
        <f t="shared" si="9"/>
        <v>1</v>
      </c>
      <c r="D178" s="1" t="str">
        <f t="shared" si="10"/>
        <v>update material set ClassificacaoFiscalMaterial = where ClassificacaoFiscalMaterial=</v>
      </c>
      <c r="E178" s="1" t="str">
        <f t="shared" si="11"/>
        <v>delete ClassificacaoFiscal where AUTOID =</v>
      </c>
      <c r="F178" s="1">
        <v>299</v>
      </c>
      <c r="G178" s="1">
        <v>68042211</v>
      </c>
      <c r="H178" s="1" t="str">
        <f t="shared" si="8"/>
        <v>UPDATE ClassificacaoFiscal SET Codigo =68042211 WHERE AUTOID=299</v>
      </c>
    </row>
    <row r="179" spans="3:8">
      <c r="C179" s="1">
        <f t="shared" si="9"/>
        <v>1</v>
      </c>
      <c r="D179" s="1" t="str">
        <f t="shared" si="10"/>
        <v>update material set ClassificacaoFiscalMaterial = where ClassificacaoFiscalMaterial=</v>
      </c>
      <c r="E179" s="1" t="str">
        <f t="shared" si="11"/>
        <v>delete ClassificacaoFiscal where AUTOID =</v>
      </c>
      <c r="F179" s="1">
        <v>302</v>
      </c>
      <c r="G179" s="1">
        <v>96035000</v>
      </c>
      <c r="H179" s="1" t="str">
        <f t="shared" si="8"/>
        <v>UPDATE ClassificacaoFiscal SET Codigo =96035000 WHERE AUTOID=302</v>
      </c>
    </row>
    <row r="180" spans="3:8">
      <c r="C180" s="1">
        <f t="shared" si="9"/>
        <v>1</v>
      </c>
      <c r="D180" s="1" t="str">
        <f t="shared" si="10"/>
        <v>update material set ClassificacaoFiscalMaterial = where ClassificacaoFiscalMaterial=</v>
      </c>
      <c r="E180" s="1" t="str">
        <f t="shared" si="11"/>
        <v>delete ClassificacaoFiscal where AUTOID =</v>
      </c>
      <c r="F180" s="1">
        <v>303</v>
      </c>
      <c r="G180" s="1">
        <v>90200010</v>
      </c>
      <c r="H180" s="1" t="str">
        <f t="shared" si="8"/>
        <v>UPDATE ClassificacaoFiscal SET Codigo =90200010 WHERE AUTOID=303</v>
      </c>
    </row>
    <row r="181" spans="3:8">
      <c r="C181" s="1">
        <f t="shared" si="9"/>
        <v>1</v>
      </c>
      <c r="D181" s="1" t="str">
        <f t="shared" si="10"/>
        <v>update material set ClassificacaoFiscalMaterial = where ClassificacaoFiscalMaterial=</v>
      </c>
      <c r="E181" s="1" t="str">
        <f t="shared" si="11"/>
        <v>delete ClassificacaoFiscal where AUTOID =</v>
      </c>
      <c r="F181" s="1">
        <v>306</v>
      </c>
      <c r="G181" s="1">
        <v>84149039</v>
      </c>
      <c r="H181" s="1" t="str">
        <f t="shared" si="8"/>
        <v>UPDATE ClassificacaoFiscal SET Codigo =84149039 WHERE AUTOID=306</v>
      </c>
    </row>
    <row r="182" spans="3:8">
      <c r="C182" s="1">
        <f t="shared" si="9"/>
        <v>1</v>
      </c>
      <c r="D182" s="1" t="str">
        <f t="shared" si="10"/>
        <v>update material set ClassificacaoFiscalMaterial = where ClassificacaoFiscalMaterial=</v>
      </c>
      <c r="E182" s="1" t="str">
        <f t="shared" si="11"/>
        <v>delete ClassificacaoFiscal where AUTOID =</v>
      </c>
      <c r="F182" s="1">
        <v>307</v>
      </c>
      <c r="G182" s="1">
        <v>84818095</v>
      </c>
      <c r="H182" s="1" t="str">
        <f t="shared" si="8"/>
        <v>UPDATE ClassificacaoFiscal SET Codigo =84818095 WHERE AUTOID=307</v>
      </c>
    </row>
    <row r="183" spans="3:8">
      <c r="C183" s="1">
        <f t="shared" si="9"/>
        <v>1</v>
      </c>
      <c r="D183" s="1" t="str">
        <f t="shared" si="10"/>
        <v>update material set ClassificacaoFiscalMaterial = where ClassificacaoFiscalMaterial=</v>
      </c>
      <c r="E183" s="1" t="str">
        <f t="shared" si="11"/>
        <v>delete ClassificacaoFiscal where AUTOID =</v>
      </c>
      <c r="F183" s="1">
        <v>308</v>
      </c>
      <c r="G183" s="1">
        <v>59090000</v>
      </c>
      <c r="H183" s="1" t="str">
        <f t="shared" si="8"/>
        <v>UPDATE ClassificacaoFiscal SET Codigo =59090000 WHERE AUTOID=308</v>
      </c>
    </row>
    <row r="184" spans="3:8">
      <c r="C184" s="1">
        <f t="shared" si="9"/>
        <v>1</v>
      </c>
      <c r="D184" s="1" t="str">
        <f t="shared" si="10"/>
        <v>update material set ClassificacaoFiscalMaterial = where ClassificacaoFiscalMaterial=</v>
      </c>
      <c r="E184" s="1" t="str">
        <f t="shared" si="11"/>
        <v>delete ClassificacaoFiscal where AUTOID =</v>
      </c>
      <c r="F184" s="1">
        <v>313</v>
      </c>
      <c r="G184" s="1">
        <v>39191000</v>
      </c>
      <c r="H184" s="1" t="str">
        <f t="shared" si="8"/>
        <v>UPDATE ClassificacaoFiscal SET Codigo =39191000 WHERE AUTOID=313</v>
      </c>
    </row>
    <row r="185" spans="3:8">
      <c r="C185" s="1">
        <f t="shared" si="9"/>
        <v>1</v>
      </c>
      <c r="D185" s="1" t="str">
        <f t="shared" si="10"/>
        <v>update material set ClassificacaoFiscalMaterial = where ClassificacaoFiscalMaterial=</v>
      </c>
      <c r="E185" s="1" t="str">
        <f t="shared" si="11"/>
        <v>delete ClassificacaoFiscal where AUTOID =</v>
      </c>
      <c r="F185" s="1">
        <v>314</v>
      </c>
      <c r="G185" s="1">
        <v>25232910</v>
      </c>
      <c r="H185" s="1" t="str">
        <f t="shared" si="8"/>
        <v>UPDATE ClassificacaoFiscal SET Codigo =25232910 WHERE AUTOID=314</v>
      </c>
    </row>
    <row r="186" spans="3:8">
      <c r="C186" s="1">
        <f t="shared" si="9"/>
        <v>1</v>
      </c>
      <c r="D186" s="1" t="str">
        <f t="shared" si="10"/>
        <v>update material set ClassificacaoFiscalMaterial = where ClassificacaoFiscalMaterial=</v>
      </c>
      <c r="E186" s="1" t="str">
        <f t="shared" si="11"/>
        <v>delete ClassificacaoFiscal where AUTOID =</v>
      </c>
      <c r="F186" s="1">
        <v>320</v>
      </c>
      <c r="G186" s="1">
        <v>25055900</v>
      </c>
      <c r="H186" s="1" t="str">
        <f t="shared" si="8"/>
        <v>UPDATE ClassificacaoFiscal SET Codigo =25055900 WHERE AUTOID=320</v>
      </c>
    </row>
    <row r="187" spans="3:8">
      <c r="C187" s="1">
        <f t="shared" si="9"/>
        <v>1</v>
      </c>
      <c r="D187" s="1" t="str">
        <f t="shared" si="10"/>
        <v>update material set ClassificacaoFiscalMaterial = where ClassificacaoFiscalMaterial=</v>
      </c>
      <c r="E187" s="1" t="str">
        <f t="shared" si="11"/>
        <v>delete ClassificacaoFiscal where AUTOID =</v>
      </c>
      <c r="F187" s="1">
        <v>321</v>
      </c>
      <c r="G187" s="1">
        <v>73089010</v>
      </c>
      <c r="H187" s="1" t="str">
        <f t="shared" si="8"/>
        <v>UPDATE ClassificacaoFiscal SET Codigo =73089010 WHERE AUTOID=321</v>
      </c>
    </row>
    <row r="188" spans="3:8">
      <c r="C188" s="1">
        <f t="shared" si="9"/>
        <v>1</v>
      </c>
      <c r="D188" s="1" t="str">
        <f t="shared" si="10"/>
        <v>update material set ClassificacaoFiscalMaterial = where ClassificacaoFiscalMaterial=</v>
      </c>
      <c r="E188" s="1" t="str">
        <f t="shared" si="11"/>
        <v>delete ClassificacaoFiscal where AUTOID =</v>
      </c>
      <c r="F188" s="1">
        <v>322</v>
      </c>
      <c r="G188" s="1">
        <v>38244000</v>
      </c>
      <c r="H188" s="1" t="str">
        <f t="shared" si="8"/>
        <v>UPDATE ClassificacaoFiscal SET Codigo =38244000 WHERE AUTOID=322</v>
      </c>
    </row>
    <row r="189" spans="3:8">
      <c r="C189" s="1">
        <f t="shared" si="9"/>
        <v>1</v>
      </c>
      <c r="D189" s="1" t="str">
        <f t="shared" si="10"/>
        <v>update material set ClassificacaoFiscalMaterial = where ClassificacaoFiscalMaterial=</v>
      </c>
      <c r="E189" s="1" t="str">
        <f t="shared" si="11"/>
        <v>delete ClassificacaoFiscal where AUTOID =</v>
      </c>
      <c r="F189" s="1">
        <v>324</v>
      </c>
      <c r="G189" s="1">
        <v>39233000</v>
      </c>
      <c r="H189" s="1" t="str">
        <f t="shared" si="8"/>
        <v>UPDATE ClassificacaoFiscal SET Codigo =39233000 WHERE AUTOID=324</v>
      </c>
    </row>
    <row r="190" spans="3:8">
      <c r="C190" s="1">
        <f t="shared" si="9"/>
        <v>1</v>
      </c>
      <c r="D190" s="1" t="str">
        <f t="shared" si="10"/>
        <v>update material set ClassificacaoFiscalMaterial = where ClassificacaoFiscalMaterial=</v>
      </c>
      <c r="E190" s="1" t="str">
        <f t="shared" si="11"/>
        <v>delete ClassificacaoFiscal where AUTOID =</v>
      </c>
      <c r="F190" s="1">
        <v>325</v>
      </c>
      <c r="G190" s="1">
        <v>84149020</v>
      </c>
      <c r="H190" s="1" t="str">
        <f t="shared" si="8"/>
        <v>UPDATE ClassificacaoFiscal SET Codigo =84149020 WHERE AUTOID=325</v>
      </c>
    </row>
    <row r="191" spans="3:8">
      <c r="C191" s="1">
        <f t="shared" si="9"/>
        <v>1</v>
      </c>
      <c r="D191" s="1" t="str">
        <f t="shared" si="10"/>
        <v>update material set ClassificacaoFiscalMaterial = where ClassificacaoFiscalMaterial=</v>
      </c>
      <c r="E191" s="1" t="str">
        <f t="shared" si="11"/>
        <v>delete ClassificacaoFiscal where AUTOID =</v>
      </c>
      <c r="F191" s="1">
        <v>326</v>
      </c>
      <c r="G191" s="1">
        <v>90262090</v>
      </c>
      <c r="H191" s="1" t="str">
        <f t="shared" si="8"/>
        <v>UPDATE ClassificacaoFiscal SET Codigo =90262090 WHERE AUTOID=326</v>
      </c>
    </row>
    <row r="192" spans="3:8">
      <c r="C192" s="1">
        <f t="shared" si="9"/>
        <v>1</v>
      </c>
      <c r="D192" s="1" t="str">
        <f t="shared" si="10"/>
        <v>update material set ClassificacaoFiscalMaterial = where ClassificacaoFiscalMaterial=</v>
      </c>
      <c r="E192" s="1" t="str">
        <f t="shared" si="11"/>
        <v>delete ClassificacaoFiscal where AUTOID =</v>
      </c>
      <c r="F192" s="1">
        <v>327</v>
      </c>
      <c r="G192" s="1">
        <v>85153190</v>
      </c>
      <c r="H192" s="1" t="str">
        <f t="shared" si="8"/>
        <v>UPDATE ClassificacaoFiscal SET Codigo =85153190 WHERE AUTOID=327</v>
      </c>
    </row>
    <row r="193" spans="3:8">
      <c r="C193" s="1">
        <f t="shared" si="9"/>
        <v>1</v>
      </c>
      <c r="D193" s="1" t="str">
        <f t="shared" si="10"/>
        <v>update material set ClassificacaoFiscalMaterial = where ClassificacaoFiscalMaterial=</v>
      </c>
      <c r="E193" s="1" t="str">
        <f t="shared" si="11"/>
        <v>delete ClassificacaoFiscal where AUTOID =</v>
      </c>
      <c r="F193" s="1">
        <v>328</v>
      </c>
      <c r="G193" s="1">
        <v>85392190</v>
      </c>
      <c r="H193" s="1" t="str">
        <f t="shared" si="8"/>
        <v>UPDATE ClassificacaoFiscal SET Codigo =85392190 WHERE AUTOID=328</v>
      </c>
    </row>
    <row r="194" spans="3:8">
      <c r="C194" s="1">
        <f t="shared" si="9"/>
        <v>1</v>
      </c>
      <c r="D194" s="1" t="str">
        <f t="shared" si="10"/>
        <v>update material set ClassificacaoFiscalMaterial = where ClassificacaoFiscalMaterial=</v>
      </c>
      <c r="E194" s="1" t="str">
        <f t="shared" si="11"/>
        <v>delete ClassificacaoFiscal where AUTOID =</v>
      </c>
      <c r="F194" s="1">
        <v>329</v>
      </c>
      <c r="G194" s="1">
        <v>73071990</v>
      </c>
      <c r="H194" s="1" t="str">
        <f t="shared" si="8"/>
        <v>UPDATE ClassificacaoFiscal SET Codigo =73071990 WHERE AUTOID=329</v>
      </c>
    </row>
    <row r="195" spans="3:8">
      <c r="C195" s="1">
        <f t="shared" si="9"/>
        <v>1</v>
      </c>
      <c r="D195" s="1" t="str">
        <f t="shared" si="10"/>
        <v>update material set ClassificacaoFiscalMaterial = where ClassificacaoFiscalMaterial=</v>
      </c>
      <c r="E195" s="1" t="str">
        <f t="shared" si="11"/>
        <v>delete ClassificacaoFiscal where AUTOID =</v>
      </c>
      <c r="F195" s="1">
        <v>330</v>
      </c>
      <c r="G195" s="1">
        <v>84812090</v>
      </c>
      <c r="H195" s="1" t="str">
        <f t="shared" ref="H195:H258" si="12">IF(G195=0,"","UPDATE ClassificacaoFiscal SET Codigo =" &amp; G195&amp; " WHERE AUTOID="&amp;F195)</f>
        <v>UPDATE ClassificacaoFiscal SET Codigo =84812090 WHERE AUTOID=330</v>
      </c>
    </row>
    <row r="196" spans="3:8">
      <c r="C196" s="1">
        <f t="shared" ref="C196:C259" si="13">IF(B196=B195,1,0)</f>
        <v>1</v>
      </c>
      <c r="D196" s="1" t="str">
        <f t="shared" ref="D196:D259" si="14">IF(C196=0,"","update material set ClassificacaoFiscalMaterial ="&amp;A195&amp;" where ClassificacaoFiscalMaterial="&amp;A196)</f>
        <v>update material set ClassificacaoFiscalMaterial = where ClassificacaoFiscalMaterial=</v>
      </c>
      <c r="E196" s="1" t="str">
        <f t="shared" ref="E196:E259" si="15">IF(C196=0,"","delete ClassificacaoFiscal where AUTOID ="&amp;A196)</f>
        <v>delete ClassificacaoFiscal where AUTOID =</v>
      </c>
      <c r="F196" s="1">
        <v>331</v>
      </c>
      <c r="G196" s="1">
        <v>23091000</v>
      </c>
      <c r="H196" s="1" t="str">
        <f t="shared" si="12"/>
        <v>UPDATE ClassificacaoFiscal SET Codigo =23091000 WHERE AUTOID=331</v>
      </c>
    </row>
    <row r="197" spans="3:8">
      <c r="C197" s="1">
        <f t="shared" si="13"/>
        <v>1</v>
      </c>
      <c r="D197" s="1" t="str">
        <f t="shared" si="14"/>
        <v>update material set ClassificacaoFiscalMaterial = where ClassificacaoFiscalMaterial=</v>
      </c>
      <c r="E197" s="1" t="str">
        <f t="shared" si="15"/>
        <v>delete ClassificacaoFiscal where AUTOID =</v>
      </c>
      <c r="F197" s="1">
        <v>332</v>
      </c>
      <c r="G197" s="1">
        <v>10059090</v>
      </c>
      <c r="H197" s="1" t="str">
        <f t="shared" si="12"/>
        <v>UPDATE ClassificacaoFiscal SET Codigo =10059090 WHERE AUTOID=332</v>
      </c>
    </row>
    <row r="198" spans="3:8">
      <c r="C198" s="1">
        <f t="shared" si="13"/>
        <v>1</v>
      </c>
      <c r="D198" s="1" t="str">
        <f t="shared" si="14"/>
        <v>update material set ClassificacaoFiscalMaterial = where ClassificacaoFiscalMaterial=</v>
      </c>
      <c r="E198" s="1" t="str">
        <f t="shared" si="15"/>
        <v>delete ClassificacaoFiscal where AUTOID =</v>
      </c>
      <c r="F198" s="1">
        <v>333</v>
      </c>
      <c r="G198" s="1">
        <v>73170002</v>
      </c>
      <c r="H198" s="1" t="str">
        <f t="shared" si="12"/>
        <v>UPDATE ClassificacaoFiscal SET Codigo =73170002 WHERE AUTOID=333</v>
      </c>
    </row>
    <row r="199" spans="3:8">
      <c r="C199" s="1">
        <f t="shared" si="13"/>
        <v>1</v>
      </c>
      <c r="D199" s="1" t="str">
        <f t="shared" si="14"/>
        <v>update material set ClassificacaoFiscalMaterial = where ClassificacaoFiscalMaterial=</v>
      </c>
      <c r="E199" s="1" t="str">
        <f t="shared" si="15"/>
        <v>delete ClassificacaoFiscal where AUTOID =</v>
      </c>
      <c r="F199" s="1">
        <v>336</v>
      </c>
      <c r="G199" s="1">
        <v>94019090</v>
      </c>
      <c r="H199" s="1" t="str">
        <f t="shared" si="12"/>
        <v>UPDATE ClassificacaoFiscal SET Codigo =94019090 WHERE AUTOID=336</v>
      </c>
    </row>
    <row r="200" spans="3:8">
      <c r="C200" s="1">
        <f t="shared" si="13"/>
        <v>1</v>
      </c>
      <c r="D200" s="1" t="str">
        <f t="shared" si="14"/>
        <v>update material set ClassificacaoFiscalMaterial = where ClassificacaoFiscalMaterial=</v>
      </c>
      <c r="E200" s="1" t="str">
        <f t="shared" si="15"/>
        <v>delete ClassificacaoFiscal where AUTOID =</v>
      </c>
      <c r="F200" s="1">
        <v>337</v>
      </c>
      <c r="G200" s="1">
        <v>85119000</v>
      </c>
      <c r="H200" s="1" t="str">
        <f t="shared" si="12"/>
        <v>UPDATE ClassificacaoFiscal SET Codigo =85119000 WHERE AUTOID=337</v>
      </c>
    </row>
    <row r="201" spans="3:8">
      <c r="C201" s="1">
        <f t="shared" si="13"/>
        <v>1</v>
      </c>
      <c r="D201" s="1" t="str">
        <f t="shared" si="14"/>
        <v>update material set ClassificacaoFiscalMaterial = where ClassificacaoFiscalMaterial=</v>
      </c>
      <c r="E201" s="1" t="str">
        <f t="shared" si="15"/>
        <v>delete ClassificacaoFiscal where AUTOID =</v>
      </c>
      <c r="F201" s="1">
        <v>344</v>
      </c>
      <c r="G201" s="1">
        <v>72085200</v>
      </c>
      <c r="H201" s="1" t="str">
        <f t="shared" si="12"/>
        <v>UPDATE ClassificacaoFiscal SET Codigo =72085200 WHERE AUTOID=344</v>
      </c>
    </row>
    <row r="202" spans="3:8">
      <c r="C202" s="1">
        <f t="shared" si="13"/>
        <v>1</v>
      </c>
      <c r="D202" s="1" t="str">
        <f t="shared" si="14"/>
        <v>update material set ClassificacaoFiscalMaterial = where ClassificacaoFiscalMaterial=</v>
      </c>
      <c r="E202" s="1" t="str">
        <f t="shared" si="15"/>
        <v>delete ClassificacaoFiscal where AUTOID =</v>
      </c>
      <c r="F202" s="1">
        <v>345</v>
      </c>
      <c r="G202" s="1">
        <v>72164010</v>
      </c>
      <c r="H202" s="1" t="str">
        <f t="shared" si="12"/>
        <v>UPDATE ClassificacaoFiscal SET Codigo =72164010 WHERE AUTOID=345</v>
      </c>
    </row>
    <row r="203" spans="3:8">
      <c r="C203" s="1">
        <f t="shared" si="13"/>
        <v>1</v>
      </c>
      <c r="D203" s="1" t="str">
        <f t="shared" si="14"/>
        <v>update material set ClassificacaoFiscalMaterial = where ClassificacaoFiscalMaterial=</v>
      </c>
      <c r="E203" s="1" t="str">
        <f t="shared" si="15"/>
        <v>delete ClassificacaoFiscal where AUTOID =</v>
      </c>
      <c r="F203" s="1">
        <v>346</v>
      </c>
      <c r="G203" s="1">
        <v>72149100</v>
      </c>
      <c r="H203" s="1" t="str">
        <f t="shared" si="12"/>
        <v>UPDATE ClassificacaoFiscal SET Codigo =72149100 WHERE AUTOID=346</v>
      </c>
    </row>
    <row r="204" spans="3:8">
      <c r="C204" s="1">
        <f t="shared" si="13"/>
        <v>1</v>
      </c>
      <c r="D204" s="1" t="str">
        <f t="shared" si="14"/>
        <v>update material set ClassificacaoFiscalMaterial = where ClassificacaoFiscalMaterial=</v>
      </c>
      <c r="E204" s="1" t="str">
        <f t="shared" si="15"/>
        <v>delete ClassificacaoFiscal where AUTOID =</v>
      </c>
      <c r="F204" s="1">
        <v>349</v>
      </c>
      <c r="G204" s="1">
        <v>84137080</v>
      </c>
      <c r="H204" s="1" t="str">
        <f t="shared" si="12"/>
        <v>UPDATE ClassificacaoFiscal SET Codigo =84137080 WHERE AUTOID=349</v>
      </c>
    </row>
    <row r="205" spans="3:8">
      <c r="C205" s="1">
        <f t="shared" si="13"/>
        <v>1</v>
      </c>
      <c r="D205" s="1" t="str">
        <f t="shared" si="14"/>
        <v>update material set ClassificacaoFiscalMaterial = where ClassificacaoFiscalMaterial=</v>
      </c>
      <c r="E205" s="1" t="str">
        <f t="shared" si="15"/>
        <v>delete ClassificacaoFiscal where AUTOID =</v>
      </c>
      <c r="F205" s="1">
        <v>350</v>
      </c>
      <c r="G205" s="1">
        <v>84849000</v>
      </c>
      <c r="H205" s="1" t="str">
        <f t="shared" si="12"/>
        <v>UPDATE ClassificacaoFiscal SET Codigo =84849000 WHERE AUTOID=350</v>
      </c>
    </row>
    <row r="206" spans="3:8">
      <c r="C206" s="1">
        <f t="shared" si="13"/>
        <v>1</v>
      </c>
      <c r="D206" s="1" t="str">
        <f t="shared" si="14"/>
        <v>update material set ClassificacaoFiscalMaterial = where ClassificacaoFiscalMaterial=</v>
      </c>
      <c r="E206" s="1" t="str">
        <f t="shared" si="15"/>
        <v>delete ClassificacaoFiscal where AUTOID =</v>
      </c>
      <c r="F206" s="1">
        <v>351</v>
      </c>
      <c r="G206" s="1">
        <v>85441990</v>
      </c>
      <c r="H206" s="1" t="str">
        <f t="shared" si="12"/>
        <v>UPDATE ClassificacaoFiscal SET Codigo =85441990 WHERE AUTOID=351</v>
      </c>
    </row>
    <row r="207" spans="3:8">
      <c r="C207" s="1">
        <f t="shared" si="13"/>
        <v>1</v>
      </c>
      <c r="D207" s="1" t="str">
        <f t="shared" si="14"/>
        <v>update material set ClassificacaoFiscalMaterial = where ClassificacaoFiscalMaterial=</v>
      </c>
      <c r="E207" s="1" t="str">
        <f t="shared" si="15"/>
        <v>delete ClassificacaoFiscal where AUTOID =</v>
      </c>
      <c r="F207" s="1">
        <v>352</v>
      </c>
      <c r="G207" s="1">
        <v>39259090</v>
      </c>
      <c r="H207" s="1" t="str">
        <f t="shared" si="12"/>
        <v>UPDATE ClassificacaoFiscal SET Codigo =39259090 WHERE AUTOID=352</v>
      </c>
    </row>
    <row r="208" spans="3:8">
      <c r="C208" s="1">
        <f t="shared" si="13"/>
        <v>1</v>
      </c>
      <c r="D208" s="1" t="str">
        <f t="shared" si="14"/>
        <v>update material set ClassificacaoFiscalMaterial = where ClassificacaoFiscalMaterial=</v>
      </c>
      <c r="E208" s="1" t="str">
        <f t="shared" si="15"/>
        <v>delete ClassificacaoFiscal where AUTOID =</v>
      </c>
      <c r="F208" s="1">
        <v>353</v>
      </c>
      <c r="G208" s="1">
        <v>39174090</v>
      </c>
      <c r="H208" s="1" t="str">
        <f t="shared" si="12"/>
        <v>UPDATE ClassificacaoFiscal SET Codigo =39174090 WHERE AUTOID=353</v>
      </c>
    </row>
    <row r="209" spans="3:8">
      <c r="C209" s="1">
        <f t="shared" si="13"/>
        <v>1</v>
      </c>
      <c r="D209" s="1" t="str">
        <f t="shared" si="14"/>
        <v>update material set ClassificacaoFiscalMaterial = where ClassificacaoFiscalMaterial=</v>
      </c>
      <c r="E209" s="1" t="str">
        <f t="shared" si="15"/>
        <v>delete ClassificacaoFiscal where AUTOID =</v>
      </c>
      <c r="F209" s="1">
        <v>361</v>
      </c>
      <c r="G209" s="1">
        <v>84818019</v>
      </c>
      <c r="H209" s="1" t="str">
        <f t="shared" si="12"/>
        <v>UPDATE ClassificacaoFiscal SET Codigo =84818019 WHERE AUTOID=361</v>
      </c>
    </row>
    <row r="210" spans="3:8">
      <c r="C210" s="1">
        <f t="shared" si="13"/>
        <v>1</v>
      </c>
      <c r="D210" s="1" t="str">
        <f t="shared" si="14"/>
        <v>update material set ClassificacaoFiscalMaterial = where ClassificacaoFiscalMaterial=</v>
      </c>
      <c r="E210" s="1" t="str">
        <f t="shared" si="15"/>
        <v>delete ClassificacaoFiscal where AUTOID =</v>
      </c>
      <c r="F210" s="1">
        <v>362</v>
      </c>
      <c r="G210" s="1">
        <v>30049069</v>
      </c>
      <c r="H210" s="1" t="str">
        <f t="shared" si="12"/>
        <v>UPDATE ClassificacaoFiscal SET Codigo =30049069 WHERE AUTOID=362</v>
      </c>
    </row>
    <row r="211" spans="3:8">
      <c r="C211" s="1">
        <f t="shared" si="13"/>
        <v>1</v>
      </c>
      <c r="D211" s="1" t="str">
        <f t="shared" si="14"/>
        <v>update material set ClassificacaoFiscalMaterial = where ClassificacaoFiscalMaterial=</v>
      </c>
      <c r="E211" s="1" t="str">
        <f t="shared" si="15"/>
        <v>delete ClassificacaoFiscal where AUTOID =</v>
      </c>
      <c r="F211" s="1">
        <v>363</v>
      </c>
      <c r="G211" s="1">
        <v>30049079</v>
      </c>
      <c r="H211" s="1" t="str">
        <f t="shared" si="12"/>
        <v>UPDATE ClassificacaoFiscal SET Codigo =30049079 WHERE AUTOID=363</v>
      </c>
    </row>
    <row r="212" spans="3:8">
      <c r="C212" s="1">
        <f t="shared" si="13"/>
        <v>1</v>
      </c>
      <c r="D212" s="1" t="str">
        <f t="shared" si="14"/>
        <v>update material set ClassificacaoFiscalMaterial = where ClassificacaoFiscalMaterial=</v>
      </c>
      <c r="E212" s="1" t="str">
        <f t="shared" si="15"/>
        <v>delete ClassificacaoFiscal where AUTOID =</v>
      </c>
      <c r="F212" s="1">
        <v>364</v>
      </c>
      <c r="G212" s="1">
        <v>30049045</v>
      </c>
      <c r="H212" s="1" t="str">
        <f t="shared" si="12"/>
        <v>UPDATE ClassificacaoFiscal SET Codigo =30049045 WHERE AUTOID=364</v>
      </c>
    </row>
    <row r="213" spans="3:8">
      <c r="C213" s="1">
        <f t="shared" si="13"/>
        <v>1</v>
      </c>
      <c r="D213" s="1" t="str">
        <f t="shared" si="14"/>
        <v>update material set ClassificacaoFiscalMaterial = where ClassificacaoFiscalMaterial=</v>
      </c>
      <c r="E213" s="1" t="str">
        <f t="shared" si="15"/>
        <v>delete ClassificacaoFiscal where AUTOID =</v>
      </c>
      <c r="F213" s="1">
        <v>365</v>
      </c>
      <c r="G213" s="1">
        <v>73063000</v>
      </c>
      <c r="H213" s="1" t="str">
        <f t="shared" si="12"/>
        <v>UPDATE ClassificacaoFiscal SET Codigo =73063000 WHERE AUTOID=365</v>
      </c>
    </row>
    <row r="214" spans="3:8">
      <c r="C214" s="1">
        <f t="shared" si="13"/>
        <v>1</v>
      </c>
      <c r="D214" s="1" t="str">
        <f t="shared" si="14"/>
        <v>update material set ClassificacaoFiscalMaterial = where ClassificacaoFiscalMaterial=</v>
      </c>
      <c r="E214" s="1" t="str">
        <f t="shared" si="15"/>
        <v>delete ClassificacaoFiscal where AUTOID =</v>
      </c>
      <c r="F214" s="1">
        <v>367</v>
      </c>
      <c r="G214" s="1">
        <v>84139190</v>
      </c>
      <c r="H214" s="1" t="str">
        <f t="shared" si="12"/>
        <v>UPDATE ClassificacaoFiscal SET Codigo =84139190 WHERE AUTOID=367</v>
      </c>
    </row>
    <row r="215" spans="3:8">
      <c r="C215" s="1">
        <f t="shared" si="13"/>
        <v>1</v>
      </c>
      <c r="D215" s="1" t="str">
        <f t="shared" si="14"/>
        <v>update material set ClassificacaoFiscalMaterial = where ClassificacaoFiscalMaterial=</v>
      </c>
      <c r="E215" s="1" t="str">
        <f t="shared" si="15"/>
        <v>delete ClassificacaoFiscal where AUTOID =</v>
      </c>
      <c r="F215" s="1">
        <v>369</v>
      </c>
      <c r="G215" s="1">
        <v>96082000</v>
      </c>
      <c r="H215" s="1" t="str">
        <f t="shared" si="12"/>
        <v>UPDATE ClassificacaoFiscal SET Codigo =96082000 WHERE AUTOID=369</v>
      </c>
    </row>
    <row r="216" spans="3:8">
      <c r="C216" s="1">
        <f t="shared" si="13"/>
        <v>1</v>
      </c>
      <c r="D216" s="1" t="str">
        <f t="shared" si="14"/>
        <v>update material set ClassificacaoFiscalMaterial = where ClassificacaoFiscalMaterial=</v>
      </c>
      <c r="E216" s="1" t="str">
        <f t="shared" si="15"/>
        <v>delete ClassificacaoFiscal where AUTOID =</v>
      </c>
      <c r="F216" s="1">
        <v>370</v>
      </c>
      <c r="G216" s="1">
        <v>90189095</v>
      </c>
      <c r="H216" s="1" t="str">
        <f t="shared" si="12"/>
        <v>UPDATE ClassificacaoFiscal SET Codigo =90189095 WHERE AUTOID=370</v>
      </c>
    </row>
    <row r="217" spans="3:8">
      <c r="C217" s="1">
        <f t="shared" si="13"/>
        <v>1</v>
      </c>
      <c r="D217" s="1" t="str">
        <f t="shared" si="14"/>
        <v>update material set ClassificacaoFiscalMaterial = where ClassificacaoFiscalMaterial=</v>
      </c>
      <c r="E217" s="1" t="str">
        <f t="shared" si="15"/>
        <v>delete ClassificacaoFiscal where AUTOID =</v>
      </c>
      <c r="F217" s="1">
        <v>371</v>
      </c>
      <c r="G217" s="1">
        <v>48025799</v>
      </c>
      <c r="H217" s="1" t="str">
        <f t="shared" si="12"/>
        <v>UPDATE ClassificacaoFiscal SET Codigo =48025799 WHERE AUTOID=371</v>
      </c>
    </row>
    <row r="218" spans="3:8">
      <c r="C218" s="1">
        <f t="shared" si="13"/>
        <v>1</v>
      </c>
      <c r="D218" s="1" t="str">
        <f t="shared" si="14"/>
        <v>update material set ClassificacaoFiscalMaterial = where ClassificacaoFiscalMaterial=</v>
      </c>
      <c r="E218" s="1" t="str">
        <f t="shared" si="15"/>
        <v>delete ClassificacaoFiscal where AUTOID =</v>
      </c>
      <c r="F218" s="1">
        <v>372</v>
      </c>
      <c r="G218" s="1">
        <v>48201000</v>
      </c>
      <c r="H218" s="1" t="str">
        <f t="shared" si="12"/>
        <v>UPDATE ClassificacaoFiscal SET Codigo =48201000 WHERE AUTOID=372</v>
      </c>
    </row>
    <row r="219" spans="3:8">
      <c r="C219" s="1">
        <f t="shared" si="13"/>
        <v>1</v>
      </c>
      <c r="D219" s="1" t="str">
        <f t="shared" si="14"/>
        <v>update material set ClassificacaoFiscalMaterial = where ClassificacaoFiscalMaterial=</v>
      </c>
      <c r="E219" s="1" t="str">
        <f t="shared" si="15"/>
        <v>delete ClassificacaoFiscal where AUTOID =</v>
      </c>
      <c r="F219" s="1">
        <v>375</v>
      </c>
      <c r="G219" s="1">
        <v>96110000</v>
      </c>
      <c r="H219" s="1" t="str">
        <f t="shared" si="12"/>
        <v>UPDATE ClassificacaoFiscal SET Codigo =96110000 WHERE AUTOID=375</v>
      </c>
    </row>
    <row r="220" spans="3:8">
      <c r="C220" s="1">
        <f t="shared" si="13"/>
        <v>1</v>
      </c>
      <c r="D220" s="1" t="str">
        <f t="shared" si="14"/>
        <v>update material set ClassificacaoFiscalMaterial = where ClassificacaoFiscalMaterial=</v>
      </c>
      <c r="E220" s="1" t="str">
        <f t="shared" si="15"/>
        <v>delete ClassificacaoFiscal where AUTOID =</v>
      </c>
      <c r="F220" s="1">
        <v>376</v>
      </c>
      <c r="G220" s="1">
        <v>48191000</v>
      </c>
      <c r="H220" s="1" t="str">
        <f t="shared" si="12"/>
        <v>UPDATE ClassificacaoFiscal SET Codigo =48191000 WHERE AUTOID=376</v>
      </c>
    </row>
    <row r="221" spans="3:8">
      <c r="C221" s="1">
        <f t="shared" si="13"/>
        <v>1</v>
      </c>
      <c r="D221" s="1" t="str">
        <f t="shared" si="14"/>
        <v>update material set ClassificacaoFiscalMaterial = where ClassificacaoFiscalMaterial=</v>
      </c>
      <c r="E221" s="1" t="str">
        <f t="shared" si="15"/>
        <v>delete ClassificacaoFiscal where AUTOID =</v>
      </c>
      <c r="F221" s="1">
        <v>377</v>
      </c>
      <c r="G221" s="1">
        <v>48202000</v>
      </c>
      <c r="H221" s="1" t="str">
        <f t="shared" si="12"/>
        <v>UPDATE ClassificacaoFiscal SET Codigo =48202000 WHERE AUTOID=377</v>
      </c>
    </row>
    <row r="222" spans="3:8">
      <c r="C222" s="1">
        <f t="shared" si="13"/>
        <v>1</v>
      </c>
      <c r="D222" s="1" t="str">
        <f t="shared" si="14"/>
        <v>update material set ClassificacaoFiscalMaterial = where ClassificacaoFiscalMaterial=</v>
      </c>
      <c r="E222" s="1" t="str">
        <f t="shared" si="15"/>
        <v>delete ClassificacaoFiscal where AUTOID =</v>
      </c>
      <c r="F222" s="1">
        <v>379</v>
      </c>
      <c r="G222" s="1">
        <v>38249029</v>
      </c>
      <c r="H222" s="1" t="str">
        <f t="shared" si="12"/>
        <v>UPDATE ClassificacaoFiscal SET Codigo =38249029 WHERE AUTOID=379</v>
      </c>
    </row>
    <row r="223" spans="3:8">
      <c r="C223" s="1">
        <f t="shared" si="13"/>
        <v>1</v>
      </c>
      <c r="D223" s="1" t="str">
        <f t="shared" si="14"/>
        <v>update material set ClassificacaoFiscalMaterial = where ClassificacaoFiscalMaterial=</v>
      </c>
      <c r="E223" s="1" t="str">
        <f t="shared" si="15"/>
        <v>delete ClassificacaoFiscal where AUTOID =</v>
      </c>
      <c r="F223" s="1">
        <v>381</v>
      </c>
      <c r="G223" s="1">
        <v>84729040</v>
      </c>
      <c r="H223" s="1" t="str">
        <f t="shared" si="12"/>
        <v>UPDATE ClassificacaoFiscal SET Codigo =84729040 WHERE AUTOID=381</v>
      </c>
    </row>
    <row r="224" spans="3:8">
      <c r="C224" s="1">
        <f t="shared" si="13"/>
        <v>1</v>
      </c>
      <c r="D224" s="1" t="str">
        <f t="shared" si="14"/>
        <v>update material set ClassificacaoFiscalMaterial = where ClassificacaoFiscalMaterial=</v>
      </c>
      <c r="E224" s="1" t="str">
        <f t="shared" si="15"/>
        <v>delete ClassificacaoFiscal where AUTOID =</v>
      </c>
      <c r="F224" s="1">
        <v>383</v>
      </c>
      <c r="G224" s="1">
        <v>48025610</v>
      </c>
      <c r="H224" s="1" t="str">
        <f t="shared" si="12"/>
        <v>UPDATE ClassificacaoFiscal SET Codigo =48025610 WHERE AUTOID=383</v>
      </c>
    </row>
    <row r="225" spans="3:8">
      <c r="C225" s="1">
        <f t="shared" si="13"/>
        <v>1</v>
      </c>
      <c r="D225" s="1" t="str">
        <f t="shared" si="14"/>
        <v>update material set ClassificacaoFiscalMaterial = where ClassificacaoFiscalMaterial=</v>
      </c>
      <c r="E225" s="1" t="str">
        <f t="shared" si="15"/>
        <v>delete ClassificacaoFiscal where AUTOID =</v>
      </c>
      <c r="F225" s="1">
        <v>384</v>
      </c>
      <c r="G225" s="1">
        <v>38089999</v>
      </c>
      <c r="H225" s="1" t="str">
        <f t="shared" si="12"/>
        <v>UPDATE ClassificacaoFiscal SET Codigo =38089999 WHERE AUTOID=384</v>
      </c>
    </row>
    <row r="226" spans="3:8">
      <c r="C226" s="1">
        <f t="shared" si="13"/>
        <v>1</v>
      </c>
      <c r="D226" s="1" t="str">
        <f t="shared" si="14"/>
        <v>update material set ClassificacaoFiscalMaterial = where ClassificacaoFiscalMaterial=</v>
      </c>
      <c r="E226" s="1" t="str">
        <f t="shared" si="15"/>
        <v>delete ClassificacaoFiscal where AUTOID =</v>
      </c>
      <c r="F226" s="1">
        <v>388</v>
      </c>
      <c r="G226" s="1">
        <v>23099010</v>
      </c>
      <c r="H226" s="1" t="str">
        <f t="shared" si="12"/>
        <v>UPDATE ClassificacaoFiscal SET Codigo =23099010 WHERE AUTOID=388</v>
      </c>
    </row>
    <row r="227" spans="3:8">
      <c r="C227" s="1">
        <f t="shared" si="13"/>
        <v>1</v>
      </c>
      <c r="D227" s="1" t="str">
        <f t="shared" si="14"/>
        <v>update material set ClassificacaoFiscalMaterial = where ClassificacaoFiscalMaterial=</v>
      </c>
      <c r="E227" s="1" t="str">
        <f t="shared" si="15"/>
        <v>delete ClassificacaoFiscal where AUTOID =</v>
      </c>
      <c r="F227" s="1">
        <v>391</v>
      </c>
      <c r="G227" s="1">
        <v>40151909</v>
      </c>
      <c r="H227" s="1" t="str">
        <f t="shared" si="12"/>
        <v>UPDATE ClassificacaoFiscal SET Codigo =40151909 WHERE AUTOID=391</v>
      </c>
    </row>
    <row r="228" spans="3:8">
      <c r="C228" s="1">
        <f t="shared" si="13"/>
        <v>1</v>
      </c>
      <c r="D228" s="1" t="str">
        <f t="shared" si="14"/>
        <v>update material set ClassificacaoFiscalMaterial = where ClassificacaoFiscalMaterial=</v>
      </c>
      <c r="E228" s="1" t="str">
        <f t="shared" si="15"/>
        <v>delete ClassificacaoFiscal where AUTOID =</v>
      </c>
      <c r="F228" s="1">
        <v>392</v>
      </c>
      <c r="G228" s="1">
        <v>3910021</v>
      </c>
      <c r="H228" s="1" t="str">
        <f t="shared" si="12"/>
        <v>UPDATE ClassificacaoFiscal SET Codigo =3910021 WHERE AUTOID=392</v>
      </c>
    </row>
    <row r="229" spans="3:8">
      <c r="C229" s="1">
        <f t="shared" si="13"/>
        <v>1</v>
      </c>
      <c r="D229" s="1" t="str">
        <f t="shared" si="14"/>
        <v>update material set ClassificacaoFiscalMaterial = where ClassificacaoFiscalMaterial=</v>
      </c>
      <c r="E229" s="1" t="str">
        <f t="shared" si="15"/>
        <v>delete ClassificacaoFiscal where AUTOID =</v>
      </c>
      <c r="F229" s="1">
        <v>398</v>
      </c>
      <c r="G229" s="1">
        <v>65061000</v>
      </c>
      <c r="H229" s="1" t="str">
        <f t="shared" si="12"/>
        <v>UPDATE ClassificacaoFiscal SET Codigo =65061000 WHERE AUTOID=398</v>
      </c>
    </row>
    <row r="230" spans="3:8">
      <c r="C230" s="1">
        <f t="shared" si="13"/>
        <v>1</v>
      </c>
      <c r="D230" s="1" t="str">
        <f t="shared" si="14"/>
        <v>update material set ClassificacaoFiscalMaterial = where ClassificacaoFiscalMaterial=</v>
      </c>
      <c r="E230" s="1" t="str">
        <f t="shared" si="15"/>
        <v>delete ClassificacaoFiscal where AUTOID =</v>
      </c>
      <c r="F230" s="1">
        <v>399</v>
      </c>
      <c r="G230" s="1">
        <v>64019200</v>
      </c>
      <c r="H230" s="1" t="str">
        <f t="shared" si="12"/>
        <v>UPDATE ClassificacaoFiscal SET Codigo =64019200 WHERE AUTOID=399</v>
      </c>
    </row>
    <row r="231" spans="3:8">
      <c r="C231" s="1">
        <f t="shared" si="13"/>
        <v>1</v>
      </c>
      <c r="D231" s="1" t="str">
        <f t="shared" si="14"/>
        <v>update material set ClassificacaoFiscalMaterial = where ClassificacaoFiscalMaterial=</v>
      </c>
      <c r="E231" s="1" t="str">
        <f t="shared" si="15"/>
        <v>delete ClassificacaoFiscal where AUTOID =</v>
      </c>
      <c r="F231" s="1">
        <v>402</v>
      </c>
      <c r="G231" s="1">
        <v>38085029</v>
      </c>
      <c r="H231" s="1" t="str">
        <f t="shared" si="12"/>
        <v>UPDATE ClassificacaoFiscal SET Codigo =38085029 WHERE AUTOID=402</v>
      </c>
    </row>
    <row r="232" spans="3:8">
      <c r="C232" s="1">
        <f t="shared" si="13"/>
        <v>1</v>
      </c>
      <c r="D232" s="1" t="str">
        <f t="shared" si="14"/>
        <v>update material set ClassificacaoFiscalMaterial = where ClassificacaoFiscalMaterial=</v>
      </c>
      <c r="E232" s="1" t="str">
        <f t="shared" si="15"/>
        <v>delete ClassificacaoFiscal where AUTOID =</v>
      </c>
      <c r="F232" s="1">
        <v>403</v>
      </c>
      <c r="G232" s="1">
        <v>32073000</v>
      </c>
      <c r="H232" s="1" t="str">
        <f t="shared" si="12"/>
        <v>UPDATE ClassificacaoFiscal SET Codigo =32073000 WHERE AUTOID=403</v>
      </c>
    </row>
    <row r="233" spans="3:8">
      <c r="C233" s="1">
        <f t="shared" si="13"/>
        <v>1</v>
      </c>
      <c r="D233" s="1" t="str">
        <f t="shared" si="14"/>
        <v>update material set ClassificacaoFiscalMaterial = where ClassificacaoFiscalMaterial=</v>
      </c>
      <c r="E233" s="1" t="str">
        <f t="shared" si="15"/>
        <v>delete ClassificacaoFiscal where AUTOID =</v>
      </c>
      <c r="F233" s="1">
        <v>405</v>
      </c>
      <c r="G233" s="1">
        <v>73021090</v>
      </c>
      <c r="H233" s="1" t="str">
        <f t="shared" si="12"/>
        <v>UPDATE ClassificacaoFiscal SET Codigo =73021090 WHERE AUTOID=405</v>
      </c>
    </row>
    <row r="234" spans="3:8">
      <c r="C234" s="1">
        <f t="shared" si="13"/>
        <v>1</v>
      </c>
      <c r="D234" s="1" t="str">
        <f t="shared" si="14"/>
        <v>update material set ClassificacaoFiscalMaterial = where ClassificacaoFiscalMaterial=</v>
      </c>
      <c r="E234" s="1" t="str">
        <f t="shared" si="15"/>
        <v>delete ClassificacaoFiscal where AUTOID =</v>
      </c>
      <c r="F234" s="1">
        <v>406</v>
      </c>
      <c r="G234" s="1">
        <v>68069090</v>
      </c>
      <c r="H234" s="1" t="str">
        <f t="shared" si="12"/>
        <v>UPDATE ClassificacaoFiscal SET Codigo =68069090 WHERE AUTOID=406</v>
      </c>
    </row>
    <row r="235" spans="3:8">
      <c r="C235" s="1">
        <f t="shared" si="13"/>
        <v>1</v>
      </c>
      <c r="D235" s="1" t="str">
        <f t="shared" si="14"/>
        <v>update material set ClassificacaoFiscalMaterial = where ClassificacaoFiscalMaterial=</v>
      </c>
      <c r="E235" s="1" t="str">
        <f t="shared" si="15"/>
        <v>delete ClassificacaoFiscal where AUTOID =</v>
      </c>
      <c r="F235" s="1">
        <v>409</v>
      </c>
      <c r="G235" s="1">
        <v>68129990</v>
      </c>
      <c r="H235" s="1" t="str">
        <f t="shared" si="12"/>
        <v>UPDATE ClassificacaoFiscal SET Codigo =68129990 WHERE AUTOID=409</v>
      </c>
    </row>
    <row r="236" spans="3:8">
      <c r="C236" s="1">
        <f t="shared" si="13"/>
        <v>1</v>
      </c>
      <c r="D236" s="1" t="str">
        <f t="shared" si="14"/>
        <v>update material set ClassificacaoFiscalMaterial = where ClassificacaoFiscalMaterial=</v>
      </c>
      <c r="E236" s="1" t="str">
        <f t="shared" si="15"/>
        <v>delete ClassificacaoFiscal where AUTOID =</v>
      </c>
      <c r="F236" s="1">
        <v>413</v>
      </c>
      <c r="G236" s="1">
        <v>84818093</v>
      </c>
      <c r="H236" s="1" t="str">
        <f t="shared" si="12"/>
        <v>UPDATE ClassificacaoFiscal SET Codigo =84818093 WHERE AUTOID=413</v>
      </c>
    </row>
    <row r="237" spans="3:8">
      <c r="C237" s="1">
        <f t="shared" si="13"/>
        <v>1</v>
      </c>
      <c r="D237" s="1" t="str">
        <f t="shared" si="14"/>
        <v>update material set ClassificacaoFiscalMaterial = where ClassificacaoFiscalMaterial=</v>
      </c>
      <c r="E237" s="1" t="str">
        <f t="shared" si="15"/>
        <v>delete ClassificacaoFiscal where AUTOID =</v>
      </c>
      <c r="F237" s="1">
        <v>425</v>
      </c>
      <c r="G237" s="1">
        <v>69089000</v>
      </c>
      <c r="H237" s="1" t="str">
        <f t="shared" si="12"/>
        <v>UPDATE ClassificacaoFiscal SET Codigo =69089000 WHERE AUTOID=425</v>
      </c>
    </row>
    <row r="238" spans="3:8">
      <c r="C238" s="1">
        <f t="shared" si="13"/>
        <v>1</v>
      </c>
      <c r="D238" s="1" t="str">
        <f t="shared" si="14"/>
        <v>update material set ClassificacaoFiscalMaterial = where ClassificacaoFiscalMaterial=</v>
      </c>
      <c r="E238" s="1" t="str">
        <f t="shared" si="15"/>
        <v>delete ClassificacaoFiscal where AUTOID =</v>
      </c>
      <c r="F238" s="1">
        <v>430</v>
      </c>
      <c r="G238" s="1">
        <v>82089000</v>
      </c>
      <c r="H238" s="1" t="str">
        <f t="shared" si="12"/>
        <v>UPDATE ClassificacaoFiscal SET Codigo =82089000 WHERE AUTOID=430</v>
      </c>
    </row>
    <row r="239" spans="3:8">
      <c r="C239" s="1">
        <f t="shared" si="13"/>
        <v>1</v>
      </c>
      <c r="D239" s="1" t="str">
        <f t="shared" si="14"/>
        <v>update material set ClassificacaoFiscalMaterial = where ClassificacaoFiscalMaterial=</v>
      </c>
      <c r="E239" s="1" t="str">
        <f t="shared" si="15"/>
        <v>delete ClassificacaoFiscal where AUTOID =</v>
      </c>
      <c r="F239" s="1">
        <v>431</v>
      </c>
      <c r="G239" s="1">
        <v>84136011</v>
      </c>
      <c r="H239" s="1" t="str">
        <f t="shared" si="12"/>
        <v>UPDATE ClassificacaoFiscal SET Codigo =84136011 WHERE AUTOID=431</v>
      </c>
    </row>
    <row r="240" spans="3:8">
      <c r="C240" s="1">
        <f t="shared" si="13"/>
        <v>1</v>
      </c>
      <c r="D240" s="1" t="str">
        <f t="shared" si="14"/>
        <v>update material set ClassificacaoFiscalMaterial = where ClassificacaoFiscalMaterial=</v>
      </c>
      <c r="E240" s="1" t="str">
        <f t="shared" si="15"/>
        <v>delete ClassificacaoFiscal where AUTOID =</v>
      </c>
      <c r="F240" s="1">
        <v>433</v>
      </c>
      <c r="G240" s="1">
        <v>73182100</v>
      </c>
      <c r="H240" s="1" t="str">
        <f t="shared" si="12"/>
        <v>UPDATE ClassificacaoFiscal SET Codigo =73182100 WHERE AUTOID=433</v>
      </c>
    </row>
    <row r="241" spans="3:8">
      <c r="C241" s="1">
        <f t="shared" si="13"/>
        <v>1</v>
      </c>
      <c r="D241" s="1" t="str">
        <f t="shared" si="14"/>
        <v>update material set ClassificacaoFiscalMaterial = where ClassificacaoFiscalMaterial=</v>
      </c>
      <c r="E241" s="1" t="str">
        <f t="shared" si="15"/>
        <v>delete ClassificacaoFiscal where AUTOID =</v>
      </c>
      <c r="F241" s="1">
        <v>435</v>
      </c>
      <c r="G241" s="1">
        <v>85311090</v>
      </c>
      <c r="H241" s="1" t="str">
        <f t="shared" si="12"/>
        <v>UPDATE ClassificacaoFiscal SET Codigo =85311090 WHERE AUTOID=435</v>
      </c>
    </row>
    <row r="242" spans="3:8">
      <c r="C242" s="1">
        <f t="shared" si="13"/>
        <v>1</v>
      </c>
      <c r="D242" s="1" t="str">
        <f t="shared" si="14"/>
        <v>update material set ClassificacaoFiscalMaterial = where ClassificacaoFiscalMaterial=</v>
      </c>
      <c r="E242" s="1" t="str">
        <f t="shared" si="15"/>
        <v>delete ClassificacaoFiscal where AUTOID =</v>
      </c>
      <c r="F242" s="1">
        <v>436</v>
      </c>
      <c r="G242" s="1">
        <v>76042920</v>
      </c>
      <c r="H242" s="1" t="str">
        <f t="shared" si="12"/>
        <v>UPDATE ClassificacaoFiscal SET Codigo =76042920 WHERE AUTOID=436</v>
      </c>
    </row>
    <row r="243" spans="3:8">
      <c r="C243" s="1">
        <f t="shared" si="13"/>
        <v>1</v>
      </c>
      <c r="D243" s="1" t="str">
        <f t="shared" si="14"/>
        <v>update material set ClassificacaoFiscalMaterial = where ClassificacaoFiscalMaterial=</v>
      </c>
      <c r="E243" s="1" t="str">
        <f t="shared" si="15"/>
        <v>delete ClassificacaoFiscal where AUTOID =</v>
      </c>
      <c r="F243" s="1">
        <v>437</v>
      </c>
      <c r="G243" s="1">
        <v>7412200</v>
      </c>
      <c r="H243" s="1" t="str">
        <f t="shared" si="12"/>
        <v>UPDATE ClassificacaoFiscal SET Codigo =7412200 WHERE AUTOID=437</v>
      </c>
    </row>
    <row r="244" spans="3:8">
      <c r="C244" s="1">
        <f t="shared" si="13"/>
        <v>1</v>
      </c>
      <c r="D244" s="1" t="str">
        <f t="shared" si="14"/>
        <v>update material set ClassificacaoFiscalMaterial = where ClassificacaoFiscalMaterial=</v>
      </c>
      <c r="E244" s="1" t="str">
        <f t="shared" si="15"/>
        <v>delete ClassificacaoFiscal where AUTOID =</v>
      </c>
      <c r="F244" s="1">
        <v>438</v>
      </c>
      <c r="G244" s="1">
        <v>74122000</v>
      </c>
      <c r="H244" s="1" t="str">
        <f t="shared" si="12"/>
        <v>UPDATE ClassificacaoFiscal SET Codigo =74122000 WHERE AUTOID=438</v>
      </c>
    </row>
    <row r="245" spans="3:8">
      <c r="C245" s="1">
        <f t="shared" si="13"/>
        <v>1</v>
      </c>
      <c r="D245" s="1" t="str">
        <f t="shared" si="14"/>
        <v>update material set ClassificacaoFiscalMaterial = where ClassificacaoFiscalMaterial=</v>
      </c>
      <c r="E245" s="1" t="str">
        <f t="shared" si="15"/>
        <v>delete ClassificacaoFiscal where AUTOID =</v>
      </c>
      <c r="F245" s="1">
        <v>440</v>
      </c>
      <c r="G245" s="1">
        <v>84812029</v>
      </c>
      <c r="H245" s="1" t="str">
        <f t="shared" si="12"/>
        <v>UPDATE ClassificacaoFiscal SET Codigo =84812029 WHERE AUTOID=440</v>
      </c>
    </row>
    <row r="246" spans="3:8">
      <c r="C246" s="1">
        <f t="shared" si="13"/>
        <v>1</v>
      </c>
      <c r="D246" s="1" t="str">
        <f t="shared" si="14"/>
        <v>update material set ClassificacaoFiscalMaterial = where ClassificacaoFiscalMaterial=</v>
      </c>
      <c r="E246" s="1" t="str">
        <f t="shared" si="15"/>
        <v>delete ClassificacaoFiscal where AUTOID =</v>
      </c>
      <c r="F246" s="1">
        <v>449</v>
      </c>
      <c r="G246" s="1">
        <v>84193900</v>
      </c>
      <c r="H246" s="1" t="str">
        <f t="shared" si="12"/>
        <v>UPDATE ClassificacaoFiscal SET Codigo =84193900 WHERE AUTOID=449</v>
      </c>
    </row>
    <row r="247" spans="3:8">
      <c r="C247" s="1">
        <f t="shared" si="13"/>
        <v>1</v>
      </c>
      <c r="D247" s="1" t="str">
        <f t="shared" si="14"/>
        <v>update material set ClassificacaoFiscalMaterial = where ClassificacaoFiscalMaterial=</v>
      </c>
      <c r="E247" s="1" t="str">
        <f t="shared" si="15"/>
        <v>delete ClassificacaoFiscal where AUTOID =</v>
      </c>
      <c r="F247" s="1">
        <v>450</v>
      </c>
      <c r="G247" s="1">
        <v>32149000</v>
      </c>
      <c r="H247" s="1" t="str">
        <f t="shared" si="12"/>
        <v>UPDATE ClassificacaoFiscal SET Codigo =32149000 WHERE AUTOID=450</v>
      </c>
    </row>
    <row r="248" spans="3:8">
      <c r="C248" s="1">
        <f t="shared" si="13"/>
        <v>1</v>
      </c>
      <c r="D248" s="1" t="str">
        <f t="shared" si="14"/>
        <v>update material set ClassificacaoFiscalMaterial = where ClassificacaoFiscalMaterial=</v>
      </c>
      <c r="E248" s="1" t="str">
        <f t="shared" si="15"/>
        <v>delete ClassificacaoFiscal where AUTOID =</v>
      </c>
      <c r="F248" s="1">
        <v>451</v>
      </c>
      <c r="G248" s="1">
        <v>68053090</v>
      </c>
      <c r="H248" s="1" t="str">
        <f t="shared" si="12"/>
        <v>UPDATE ClassificacaoFiscal SET Codigo =68053090 WHERE AUTOID=451</v>
      </c>
    </row>
    <row r="249" spans="3:8">
      <c r="C249" s="1">
        <f t="shared" si="13"/>
        <v>1</v>
      </c>
      <c r="D249" s="1" t="str">
        <f t="shared" si="14"/>
        <v>update material set ClassificacaoFiscalMaterial = where ClassificacaoFiscalMaterial=</v>
      </c>
      <c r="E249" s="1" t="str">
        <f t="shared" si="15"/>
        <v>delete ClassificacaoFiscal where AUTOID =</v>
      </c>
      <c r="F249" s="1">
        <v>452</v>
      </c>
      <c r="G249" s="1">
        <v>83011000</v>
      </c>
      <c r="H249" s="1" t="str">
        <f t="shared" si="12"/>
        <v>UPDATE ClassificacaoFiscal SET Codigo =83011000 WHERE AUTOID=452</v>
      </c>
    </row>
    <row r="250" spans="3:8">
      <c r="C250" s="1">
        <f t="shared" si="13"/>
        <v>1</v>
      </c>
      <c r="D250" s="1" t="str">
        <f t="shared" si="14"/>
        <v>update material set ClassificacaoFiscalMaterial = where ClassificacaoFiscalMaterial=</v>
      </c>
      <c r="E250" s="1" t="str">
        <f t="shared" si="15"/>
        <v>delete ClassificacaoFiscal where AUTOID =</v>
      </c>
      <c r="F250" s="1">
        <v>453</v>
      </c>
      <c r="G250" s="1">
        <v>84835000</v>
      </c>
      <c r="H250" s="1" t="str">
        <f t="shared" si="12"/>
        <v>UPDATE ClassificacaoFiscal SET Codigo =84835000 WHERE AUTOID=453</v>
      </c>
    </row>
    <row r="251" spans="3:8">
      <c r="C251" s="1">
        <f t="shared" si="13"/>
        <v>1</v>
      </c>
      <c r="D251" s="1" t="str">
        <f t="shared" si="14"/>
        <v>update material set ClassificacaoFiscalMaterial = where ClassificacaoFiscalMaterial=</v>
      </c>
      <c r="E251" s="1" t="str">
        <f t="shared" si="15"/>
        <v>delete ClassificacaoFiscal where AUTOID =</v>
      </c>
      <c r="F251" s="1">
        <v>461</v>
      </c>
      <c r="G251" s="1">
        <v>39263000</v>
      </c>
      <c r="H251" s="1" t="str">
        <f t="shared" si="12"/>
        <v>UPDATE ClassificacaoFiscal SET Codigo =39263000 WHERE AUTOID=461</v>
      </c>
    </row>
    <row r="252" spans="3:8">
      <c r="C252" s="1">
        <f t="shared" si="13"/>
        <v>1</v>
      </c>
      <c r="D252" s="1" t="str">
        <f t="shared" si="14"/>
        <v>update material set ClassificacaoFiscalMaterial = where ClassificacaoFiscalMaterial=</v>
      </c>
      <c r="E252" s="1" t="str">
        <f t="shared" si="15"/>
        <v>delete ClassificacaoFiscal where AUTOID =</v>
      </c>
      <c r="F252" s="1">
        <v>462</v>
      </c>
      <c r="G252" s="1">
        <v>85392910</v>
      </c>
      <c r="H252" s="1" t="str">
        <f t="shared" si="12"/>
        <v>UPDATE ClassificacaoFiscal SET Codigo =85392910 WHERE AUTOID=462</v>
      </c>
    </row>
    <row r="253" spans="3:8">
      <c r="C253" s="1">
        <f t="shared" si="13"/>
        <v>1</v>
      </c>
      <c r="D253" s="1" t="str">
        <f t="shared" si="14"/>
        <v>update material set ClassificacaoFiscalMaterial = where ClassificacaoFiscalMaterial=</v>
      </c>
      <c r="E253" s="1" t="str">
        <f t="shared" si="15"/>
        <v>delete ClassificacaoFiscal where AUTOID =</v>
      </c>
      <c r="F253" s="1">
        <v>471</v>
      </c>
      <c r="G253" s="1">
        <v>85122029</v>
      </c>
      <c r="H253" s="1" t="str">
        <f t="shared" si="12"/>
        <v>UPDATE ClassificacaoFiscal SET Codigo =85122029 WHERE AUTOID=471</v>
      </c>
    </row>
    <row r="254" spans="3:8">
      <c r="C254" s="1">
        <f t="shared" si="13"/>
        <v>1</v>
      </c>
      <c r="D254" s="1" t="str">
        <f t="shared" si="14"/>
        <v>update material set ClassificacaoFiscalMaterial = where ClassificacaoFiscalMaterial=</v>
      </c>
      <c r="E254" s="1" t="str">
        <f t="shared" si="15"/>
        <v>delete ClassificacaoFiscal where AUTOID =</v>
      </c>
      <c r="F254" s="1">
        <v>473</v>
      </c>
      <c r="G254" s="1">
        <v>39199000</v>
      </c>
      <c r="H254" s="1" t="str">
        <f t="shared" si="12"/>
        <v>UPDATE ClassificacaoFiscal SET Codigo =39199000 WHERE AUTOID=473</v>
      </c>
    </row>
    <row r="255" spans="3:8">
      <c r="C255" s="1">
        <f t="shared" si="13"/>
        <v>1</v>
      </c>
      <c r="D255" s="1" t="str">
        <f t="shared" si="14"/>
        <v>update material set ClassificacaoFiscalMaterial = where ClassificacaoFiscalMaterial=</v>
      </c>
      <c r="E255" s="1" t="str">
        <f t="shared" si="15"/>
        <v>delete ClassificacaoFiscal where AUTOID =</v>
      </c>
      <c r="F255" s="1">
        <v>481</v>
      </c>
      <c r="G255" s="1">
        <v>85391010</v>
      </c>
      <c r="H255" s="1" t="str">
        <f t="shared" si="12"/>
        <v>UPDATE ClassificacaoFiscal SET Codigo =85391010 WHERE AUTOID=481</v>
      </c>
    </row>
    <row r="256" spans="3:8">
      <c r="C256" s="1">
        <f t="shared" si="13"/>
        <v>1</v>
      </c>
      <c r="D256" s="1" t="str">
        <f t="shared" si="14"/>
        <v>update material set ClassificacaoFiscalMaterial = where ClassificacaoFiscalMaterial=</v>
      </c>
      <c r="E256" s="1" t="str">
        <f t="shared" si="15"/>
        <v>delete ClassificacaoFiscal where AUTOID =</v>
      </c>
      <c r="F256" s="1">
        <v>485</v>
      </c>
      <c r="G256" s="1">
        <v>85129000</v>
      </c>
      <c r="H256" s="1" t="str">
        <f t="shared" si="12"/>
        <v>UPDATE ClassificacaoFiscal SET Codigo =85129000 WHERE AUTOID=485</v>
      </c>
    </row>
    <row r="257" spans="3:8">
      <c r="C257" s="1">
        <f t="shared" si="13"/>
        <v>1</v>
      </c>
      <c r="D257" s="1" t="str">
        <f t="shared" si="14"/>
        <v>update material set ClassificacaoFiscalMaterial = where ClassificacaoFiscalMaterial=</v>
      </c>
      <c r="E257" s="1" t="str">
        <f t="shared" si="15"/>
        <v>delete ClassificacaoFiscal where AUTOID =</v>
      </c>
      <c r="F257" s="1">
        <v>491</v>
      </c>
      <c r="G257" s="1">
        <v>70179000</v>
      </c>
      <c r="H257" s="1" t="str">
        <f t="shared" si="12"/>
        <v>UPDATE ClassificacaoFiscal SET Codigo =70179000 WHERE AUTOID=491</v>
      </c>
    </row>
    <row r="258" spans="3:8">
      <c r="C258" s="1">
        <f t="shared" si="13"/>
        <v>1</v>
      </c>
      <c r="D258" s="1" t="str">
        <f t="shared" si="14"/>
        <v>update material set ClassificacaoFiscalMaterial = where ClassificacaoFiscalMaterial=</v>
      </c>
      <c r="E258" s="1" t="str">
        <f t="shared" si="15"/>
        <v>delete ClassificacaoFiscal where AUTOID =</v>
      </c>
      <c r="F258" s="1">
        <v>492</v>
      </c>
      <c r="G258" s="1">
        <v>72015000</v>
      </c>
      <c r="H258" s="1" t="str">
        <f t="shared" si="12"/>
        <v>UPDATE ClassificacaoFiscal SET Codigo =72015000 WHERE AUTOID=492</v>
      </c>
    </row>
    <row r="259" spans="3:8">
      <c r="C259" s="1">
        <f t="shared" si="13"/>
        <v>1</v>
      </c>
      <c r="D259" s="1" t="str">
        <f t="shared" si="14"/>
        <v>update material set ClassificacaoFiscalMaterial = where ClassificacaoFiscalMaterial=</v>
      </c>
      <c r="E259" s="1" t="str">
        <f t="shared" si="15"/>
        <v>delete ClassificacaoFiscal where AUTOID =</v>
      </c>
      <c r="F259" s="1">
        <v>494</v>
      </c>
      <c r="G259" s="1">
        <v>73261900</v>
      </c>
      <c r="H259" s="1" t="str">
        <f t="shared" ref="H259:H322" si="16">IF(G259=0,"","UPDATE ClassificacaoFiscal SET Codigo =" &amp; G259&amp; " WHERE AUTOID="&amp;F259)</f>
        <v>UPDATE ClassificacaoFiscal SET Codigo =73261900 WHERE AUTOID=494</v>
      </c>
    </row>
    <row r="260" spans="3:8">
      <c r="C260" s="1">
        <f t="shared" ref="C260:C323" si="17">IF(B260=B259,1,0)</f>
        <v>1</v>
      </c>
      <c r="D260" s="1" t="str">
        <f t="shared" ref="D260:D323" si="18">IF(C260=0,"","update material set ClassificacaoFiscalMaterial ="&amp;A259&amp;" where ClassificacaoFiscalMaterial="&amp;A260)</f>
        <v>update material set ClassificacaoFiscalMaterial = where ClassificacaoFiscalMaterial=</v>
      </c>
      <c r="E260" s="1" t="str">
        <f t="shared" ref="E260:E323" si="19">IF(C260=0,"","delete ClassificacaoFiscal where AUTOID ="&amp;A260)</f>
        <v>delete ClassificacaoFiscal where AUTOID =</v>
      </c>
      <c r="F260" s="1">
        <v>495</v>
      </c>
      <c r="G260" s="1">
        <v>39162000</v>
      </c>
      <c r="H260" s="1" t="str">
        <f t="shared" si="16"/>
        <v>UPDATE ClassificacaoFiscal SET Codigo =39162000 WHERE AUTOID=495</v>
      </c>
    </row>
    <row r="261" spans="3:8">
      <c r="C261" s="1">
        <f t="shared" si="17"/>
        <v>1</v>
      </c>
      <c r="D261" s="1" t="str">
        <f t="shared" si="18"/>
        <v>update material set ClassificacaoFiscalMaterial = where ClassificacaoFiscalMaterial=</v>
      </c>
      <c r="E261" s="1" t="str">
        <f t="shared" si="19"/>
        <v>delete ClassificacaoFiscal where AUTOID =</v>
      </c>
      <c r="F261" s="1">
        <v>496</v>
      </c>
      <c r="G261" s="1">
        <v>73269090</v>
      </c>
      <c r="H261" s="1" t="str">
        <f t="shared" si="16"/>
        <v>UPDATE ClassificacaoFiscal SET Codigo =73269090 WHERE AUTOID=496</v>
      </c>
    </row>
    <row r="262" spans="3:8">
      <c r="C262" s="1">
        <f t="shared" si="17"/>
        <v>1</v>
      </c>
      <c r="D262" s="1" t="str">
        <f t="shared" si="18"/>
        <v>update material set ClassificacaoFiscalMaterial = where ClassificacaoFiscalMaterial=</v>
      </c>
      <c r="E262" s="1" t="str">
        <f t="shared" si="19"/>
        <v>delete ClassificacaoFiscal where AUTOID =</v>
      </c>
      <c r="F262" s="1">
        <v>499</v>
      </c>
      <c r="G262" s="1">
        <v>48101410</v>
      </c>
      <c r="H262" s="1" t="str">
        <f t="shared" si="16"/>
        <v>UPDATE ClassificacaoFiscal SET Codigo =48101410 WHERE AUTOID=499</v>
      </c>
    </row>
    <row r="263" spans="3:8">
      <c r="C263" s="1">
        <f t="shared" si="17"/>
        <v>1</v>
      </c>
      <c r="D263" s="1" t="str">
        <f t="shared" si="18"/>
        <v>update material set ClassificacaoFiscalMaterial = where ClassificacaoFiscalMaterial=</v>
      </c>
      <c r="E263" s="1" t="str">
        <f t="shared" si="19"/>
        <v>delete ClassificacaoFiscal where AUTOID =</v>
      </c>
      <c r="F263" s="1">
        <v>502</v>
      </c>
      <c r="G263" s="1">
        <v>85334012</v>
      </c>
      <c r="H263" s="1" t="str">
        <f t="shared" si="16"/>
        <v>UPDATE ClassificacaoFiscal SET Codigo =85334012 WHERE AUTOID=502</v>
      </c>
    </row>
    <row r="264" spans="3:8">
      <c r="C264" s="1">
        <f t="shared" si="17"/>
        <v>1</v>
      </c>
      <c r="D264" s="1" t="str">
        <f t="shared" si="18"/>
        <v>update material set ClassificacaoFiscalMaterial = where ClassificacaoFiscalMaterial=</v>
      </c>
      <c r="E264" s="1" t="str">
        <f t="shared" si="19"/>
        <v>delete ClassificacaoFiscal where AUTOID =</v>
      </c>
      <c r="F264" s="1">
        <v>503</v>
      </c>
      <c r="G264" s="1">
        <v>73029000</v>
      </c>
      <c r="H264" s="1" t="str">
        <f t="shared" si="16"/>
        <v>UPDATE ClassificacaoFiscal SET Codigo =73029000 WHERE AUTOID=503</v>
      </c>
    </row>
    <row r="265" spans="3:8">
      <c r="C265" s="1">
        <f t="shared" si="17"/>
        <v>1</v>
      </c>
      <c r="D265" s="1" t="str">
        <f t="shared" si="18"/>
        <v>update material set ClassificacaoFiscalMaterial = where ClassificacaoFiscalMaterial=</v>
      </c>
      <c r="E265" s="1" t="str">
        <f t="shared" si="19"/>
        <v>delete ClassificacaoFiscal where AUTOID =</v>
      </c>
      <c r="F265" s="1">
        <v>504</v>
      </c>
      <c r="G265" s="1">
        <v>69060000</v>
      </c>
      <c r="H265" s="1" t="str">
        <f t="shared" si="16"/>
        <v>UPDATE ClassificacaoFiscal SET Codigo =69060000 WHERE AUTOID=504</v>
      </c>
    </row>
    <row r="266" spans="3:8">
      <c r="C266" s="1">
        <f t="shared" si="17"/>
        <v>1</v>
      </c>
      <c r="D266" s="1" t="str">
        <f t="shared" si="18"/>
        <v>update material set ClassificacaoFiscalMaterial = where ClassificacaoFiscalMaterial=</v>
      </c>
      <c r="E266" s="1" t="str">
        <f t="shared" si="19"/>
        <v>delete ClassificacaoFiscal where AUTOID =</v>
      </c>
      <c r="F266" s="1">
        <v>505</v>
      </c>
      <c r="G266" s="1">
        <v>56072900</v>
      </c>
      <c r="H266" s="1" t="str">
        <f t="shared" si="16"/>
        <v>UPDATE ClassificacaoFiscal SET Codigo =56072900 WHERE AUTOID=505</v>
      </c>
    </row>
    <row r="267" spans="3:8">
      <c r="C267" s="1">
        <f t="shared" si="17"/>
        <v>1</v>
      </c>
      <c r="D267" s="1" t="str">
        <f t="shared" si="18"/>
        <v>update material set ClassificacaoFiscalMaterial = where ClassificacaoFiscalMaterial=</v>
      </c>
      <c r="E267" s="1" t="str">
        <f t="shared" si="19"/>
        <v>delete ClassificacaoFiscal where AUTOID =</v>
      </c>
      <c r="F267" s="1">
        <v>506</v>
      </c>
      <c r="G267" s="1">
        <v>72103090</v>
      </c>
      <c r="H267" s="1" t="str">
        <f t="shared" si="16"/>
        <v>UPDATE ClassificacaoFiscal SET Codigo =72103090 WHERE AUTOID=506</v>
      </c>
    </row>
    <row r="268" spans="3:8">
      <c r="C268" s="1">
        <f t="shared" si="17"/>
        <v>1</v>
      </c>
      <c r="D268" s="1" t="str">
        <f t="shared" si="18"/>
        <v>update material set ClassificacaoFiscalMaterial = where ClassificacaoFiscalMaterial=</v>
      </c>
      <c r="E268" s="1" t="str">
        <f t="shared" si="19"/>
        <v>delete ClassificacaoFiscal where AUTOID =</v>
      </c>
      <c r="F268" s="1">
        <v>508</v>
      </c>
      <c r="G268" s="1">
        <v>73121090</v>
      </c>
      <c r="H268" s="1" t="str">
        <f t="shared" si="16"/>
        <v>UPDATE ClassificacaoFiscal SET Codigo =73121090 WHERE AUTOID=508</v>
      </c>
    </row>
    <row r="269" spans="3:8">
      <c r="C269" s="1">
        <f t="shared" si="17"/>
        <v>1</v>
      </c>
      <c r="D269" s="1" t="str">
        <f t="shared" si="18"/>
        <v>update material set ClassificacaoFiscalMaterial = where ClassificacaoFiscalMaterial=</v>
      </c>
      <c r="E269" s="1" t="str">
        <f t="shared" si="19"/>
        <v>delete ClassificacaoFiscal where AUTOID =</v>
      </c>
      <c r="F269" s="1">
        <v>512</v>
      </c>
      <c r="G269" s="1">
        <v>85353019</v>
      </c>
      <c r="H269" s="1" t="str">
        <f t="shared" si="16"/>
        <v>UPDATE ClassificacaoFiscal SET Codigo =85353019 WHERE AUTOID=512</v>
      </c>
    </row>
    <row r="270" spans="3:8">
      <c r="C270" s="1">
        <f t="shared" si="17"/>
        <v>1</v>
      </c>
      <c r="D270" s="1" t="str">
        <f t="shared" si="18"/>
        <v>update material set ClassificacaoFiscalMaterial = where ClassificacaoFiscalMaterial=</v>
      </c>
      <c r="E270" s="1" t="str">
        <f t="shared" si="19"/>
        <v>delete ClassificacaoFiscal where AUTOID =</v>
      </c>
      <c r="F270" s="1">
        <v>513</v>
      </c>
      <c r="G270" s="1">
        <v>85041000</v>
      </c>
      <c r="H270" s="1" t="str">
        <f t="shared" si="16"/>
        <v>UPDATE ClassificacaoFiscal SET Codigo =85041000 WHERE AUTOID=513</v>
      </c>
    </row>
    <row r="271" spans="3:8">
      <c r="C271" s="1">
        <f t="shared" si="17"/>
        <v>1</v>
      </c>
      <c r="D271" s="1" t="str">
        <f t="shared" si="18"/>
        <v>update material set ClassificacaoFiscalMaterial = where ClassificacaoFiscalMaterial=</v>
      </c>
      <c r="E271" s="1" t="str">
        <f t="shared" si="19"/>
        <v>delete ClassificacaoFiscal where AUTOID =</v>
      </c>
      <c r="F271" s="1">
        <v>514</v>
      </c>
      <c r="G271" s="1">
        <v>85369030</v>
      </c>
      <c r="H271" s="1" t="str">
        <f t="shared" si="16"/>
        <v>UPDATE ClassificacaoFiscal SET Codigo =85369030 WHERE AUTOID=514</v>
      </c>
    </row>
    <row r="272" spans="3:8">
      <c r="C272" s="1">
        <f t="shared" si="17"/>
        <v>1</v>
      </c>
      <c r="D272" s="1" t="str">
        <f t="shared" si="18"/>
        <v>update material set ClassificacaoFiscalMaterial = where ClassificacaoFiscalMaterial=</v>
      </c>
      <c r="E272" s="1" t="str">
        <f t="shared" si="19"/>
        <v>delete ClassificacaoFiscal where AUTOID =</v>
      </c>
      <c r="F272" s="1">
        <v>516</v>
      </c>
      <c r="G272" s="1">
        <v>85352900</v>
      </c>
      <c r="H272" s="1" t="str">
        <f t="shared" si="16"/>
        <v>UPDATE ClassificacaoFiscal SET Codigo =85352900 WHERE AUTOID=516</v>
      </c>
    </row>
    <row r="273" spans="3:8">
      <c r="C273" s="1">
        <f t="shared" si="17"/>
        <v>1</v>
      </c>
      <c r="D273" s="1" t="str">
        <f t="shared" si="18"/>
        <v>update material set ClassificacaoFiscalMaterial = where ClassificacaoFiscalMaterial=</v>
      </c>
      <c r="E273" s="1" t="str">
        <f t="shared" si="19"/>
        <v>delete ClassificacaoFiscal where AUTOID =</v>
      </c>
      <c r="F273" s="1">
        <v>518</v>
      </c>
      <c r="G273" s="1">
        <v>0</v>
      </c>
      <c r="H273" s="1" t="str">
        <f t="shared" si="16"/>
        <v/>
      </c>
    </row>
    <row r="274" spans="3:8">
      <c r="C274" s="1">
        <f t="shared" si="17"/>
        <v>1</v>
      </c>
      <c r="D274" s="1" t="str">
        <f t="shared" si="18"/>
        <v>update material set ClassificacaoFiscalMaterial = where ClassificacaoFiscalMaterial=</v>
      </c>
      <c r="E274" s="1" t="str">
        <f t="shared" si="19"/>
        <v>delete ClassificacaoFiscal where AUTOID =</v>
      </c>
      <c r="F274" s="1">
        <v>519</v>
      </c>
      <c r="G274" s="1">
        <v>85363000</v>
      </c>
      <c r="H274" s="1" t="str">
        <f t="shared" si="16"/>
        <v>UPDATE ClassificacaoFiscal SET Codigo =85363000 WHERE AUTOID=519</v>
      </c>
    </row>
    <row r="275" spans="3:8">
      <c r="C275" s="1">
        <f t="shared" si="17"/>
        <v>1</v>
      </c>
      <c r="D275" s="1" t="str">
        <f t="shared" si="18"/>
        <v>update material set ClassificacaoFiscalMaterial = where ClassificacaoFiscalMaterial=</v>
      </c>
      <c r="E275" s="1" t="str">
        <f t="shared" si="19"/>
        <v>delete ClassificacaoFiscal where AUTOID =</v>
      </c>
      <c r="F275" s="1">
        <v>521</v>
      </c>
      <c r="G275" s="1">
        <v>82073000</v>
      </c>
      <c r="H275" s="1" t="str">
        <f t="shared" si="16"/>
        <v>UPDATE ClassificacaoFiscal SET Codigo =82073000 WHERE AUTOID=521</v>
      </c>
    </row>
    <row r="276" spans="3:8">
      <c r="C276" s="1">
        <f t="shared" si="17"/>
        <v>1</v>
      </c>
      <c r="D276" s="1" t="str">
        <f t="shared" si="18"/>
        <v>update material set ClassificacaoFiscalMaterial = where ClassificacaoFiscalMaterial=</v>
      </c>
      <c r="E276" s="1" t="str">
        <f t="shared" si="19"/>
        <v>delete ClassificacaoFiscal where AUTOID =</v>
      </c>
      <c r="F276" s="1">
        <v>528</v>
      </c>
      <c r="G276" s="1">
        <v>73182400</v>
      </c>
      <c r="H276" s="1" t="str">
        <f t="shared" si="16"/>
        <v>UPDATE ClassificacaoFiscal SET Codigo =73182400 WHERE AUTOID=528</v>
      </c>
    </row>
    <row r="277" spans="3:8">
      <c r="C277" s="1">
        <f t="shared" si="17"/>
        <v>1</v>
      </c>
      <c r="D277" s="1" t="str">
        <f t="shared" si="18"/>
        <v>update material set ClassificacaoFiscalMaterial = where ClassificacaoFiscalMaterial=</v>
      </c>
      <c r="E277" s="1" t="str">
        <f t="shared" si="19"/>
        <v>delete ClassificacaoFiscal where AUTOID =</v>
      </c>
      <c r="F277" s="1">
        <v>530</v>
      </c>
      <c r="G277" s="1">
        <v>82074010</v>
      </c>
      <c r="H277" s="1" t="str">
        <f t="shared" si="16"/>
        <v>UPDATE ClassificacaoFiscal SET Codigo =82074010 WHERE AUTOID=530</v>
      </c>
    </row>
    <row r="278" spans="3:8">
      <c r="C278" s="1">
        <f t="shared" si="17"/>
        <v>1</v>
      </c>
      <c r="D278" s="1" t="str">
        <f t="shared" si="18"/>
        <v>update material set ClassificacaoFiscalMaterial = where ClassificacaoFiscalMaterial=</v>
      </c>
      <c r="E278" s="1" t="str">
        <f t="shared" si="19"/>
        <v>delete ClassificacaoFiscal where AUTOID =</v>
      </c>
      <c r="F278" s="1">
        <v>531</v>
      </c>
      <c r="G278" s="1">
        <v>72192200</v>
      </c>
      <c r="H278" s="1" t="str">
        <f t="shared" si="16"/>
        <v>UPDATE ClassificacaoFiscal SET Codigo =72192200 WHERE AUTOID=531</v>
      </c>
    </row>
    <row r="279" spans="3:8">
      <c r="C279" s="1">
        <f t="shared" si="17"/>
        <v>1</v>
      </c>
      <c r="D279" s="1" t="str">
        <f t="shared" si="18"/>
        <v>update material set ClassificacaoFiscalMaterial = where ClassificacaoFiscalMaterial=</v>
      </c>
      <c r="E279" s="1" t="str">
        <f t="shared" si="19"/>
        <v>delete ClassificacaoFiscal where AUTOID =</v>
      </c>
      <c r="F279" s="1">
        <v>533</v>
      </c>
      <c r="G279" s="1">
        <v>44081099</v>
      </c>
      <c r="H279" s="1" t="str">
        <f t="shared" si="16"/>
        <v>UPDATE ClassificacaoFiscal SET Codigo =44081099 WHERE AUTOID=533</v>
      </c>
    </row>
    <row r="280" spans="3:8">
      <c r="C280" s="1">
        <f t="shared" si="17"/>
        <v>1</v>
      </c>
      <c r="D280" s="1" t="str">
        <f t="shared" si="18"/>
        <v>update material set ClassificacaoFiscalMaterial = where ClassificacaoFiscalMaterial=</v>
      </c>
      <c r="E280" s="1" t="str">
        <f t="shared" si="19"/>
        <v>delete ClassificacaoFiscal where AUTOID =</v>
      </c>
      <c r="F280" s="1">
        <v>536</v>
      </c>
      <c r="G280" s="1">
        <v>39261000</v>
      </c>
      <c r="H280" s="1" t="str">
        <f t="shared" si="16"/>
        <v>UPDATE ClassificacaoFiscal SET Codigo =39261000 WHERE AUTOID=536</v>
      </c>
    </row>
    <row r="281" spans="3:8">
      <c r="C281" s="1">
        <f t="shared" si="17"/>
        <v>1</v>
      </c>
      <c r="D281" s="1" t="str">
        <f t="shared" si="18"/>
        <v>update material set ClassificacaoFiscalMaterial = where ClassificacaoFiscalMaterial=</v>
      </c>
      <c r="E281" s="1" t="str">
        <f t="shared" si="19"/>
        <v>delete ClassificacaoFiscal where AUTOID =</v>
      </c>
      <c r="F281" s="1">
        <v>537</v>
      </c>
      <c r="G281" s="1">
        <v>96121090</v>
      </c>
      <c r="H281" s="1" t="str">
        <f t="shared" si="16"/>
        <v>UPDATE ClassificacaoFiscal SET Codigo =96121090 WHERE AUTOID=537</v>
      </c>
    </row>
    <row r="282" spans="3:8">
      <c r="C282" s="1">
        <f t="shared" si="17"/>
        <v>1</v>
      </c>
      <c r="D282" s="1" t="str">
        <f t="shared" si="18"/>
        <v>update material set ClassificacaoFiscalMaterial = where ClassificacaoFiscalMaterial=</v>
      </c>
      <c r="E282" s="1" t="str">
        <f t="shared" si="19"/>
        <v>delete ClassificacaoFiscal where AUTOID =</v>
      </c>
      <c r="F282" s="1">
        <v>543</v>
      </c>
      <c r="G282" s="1">
        <v>74153300</v>
      </c>
      <c r="H282" s="1" t="str">
        <f t="shared" si="16"/>
        <v>UPDATE ClassificacaoFiscal SET Codigo =74153300 WHERE AUTOID=543</v>
      </c>
    </row>
    <row r="283" spans="3:8">
      <c r="C283" s="1">
        <f t="shared" si="17"/>
        <v>1</v>
      </c>
      <c r="D283" s="1" t="str">
        <f t="shared" si="18"/>
        <v>update material set ClassificacaoFiscalMaterial = where ClassificacaoFiscalMaterial=</v>
      </c>
      <c r="E283" s="1" t="str">
        <f t="shared" si="19"/>
        <v>delete ClassificacaoFiscal where AUTOID =</v>
      </c>
      <c r="F283" s="1">
        <v>549</v>
      </c>
      <c r="G283" s="1">
        <v>68030000</v>
      </c>
      <c r="H283" s="1" t="str">
        <f t="shared" si="16"/>
        <v>UPDATE ClassificacaoFiscal SET Codigo =68030000 WHERE AUTOID=549</v>
      </c>
    </row>
    <row r="284" spans="3:8">
      <c r="C284" s="1">
        <f t="shared" si="17"/>
        <v>1</v>
      </c>
      <c r="D284" s="1" t="str">
        <f t="shared" si="18"/>
        <v>update material set ClassificacaoFiscalMaterial = where ClassificacaoFiscalMaterial=</v>
      </c>
      <c r="E284" s="1" t="str">
        <f t="shared" si="19"/>
        <v>delete ClassificacaoFiscal where AUTOID =</v>
      </c>
      <c r="F284" s="1">
        <v>551</v>
      </c>
      <c r="G284" s="1">
        <v>28061020</v>
      </c>
      <c r="H284" s="1" t="str">
        <f t="shared" si="16"/>
        <v>UPDATE ClassificacaoFiscal SET Codigo =28061020 WHERE AUTOID=551</v>
      </c>
    </row>
    <row r="285" spans="3:8">
      <c r="C285" s="1">
        <f t="shared" si="17"/>
        <v>1</v>
      </c>
      <c r="D285" s="1" t="str">
        <f t="shared" si="18"/>
        <v>update material set ClassificacaoFiscalMaterial = where ClassificacaoFiscalMaterial=</v>
      </c>
      <c r="E285" s="1" t="str">
        <f t="shared" si="19"/>
        <v>delete ClassificacaoFiscal where AUTOID =</v>
      </c>
      <c r="F285" s="1">
        <v>552</v>
      </c>
      <c r="G285" s="1">
        <v>34054000</v>
      </c>
      <c r="H285" s="1" t="str">
        <f t="shared" si="16"/>
        <v>UPDATE ClassificacaoFiscal SET Codigo =34054000 WHERE AUTOID=552</v>
      </c>
    </row>
    <row r="286" spans="3:8">
      <c r="C286" s="1">
        <f t="shared" si="17"/>
        <v>1</v>
      </c>
      <c r="D286" s="1" t="str">
        <f t="shared" si="18"/>
        <v>update material set ClassificacaoFiscalMaterial = where ClassificacaoFiscalMaterial=</v>
      </c>
      <c r="E286" s="1" t="str">
        <f t="shared" si="19"/>
        <v>delete ClassificacaoFiscal where AUTOID =</v>
      </c>
      <c r="F286" s="1">
        <v>555</v>
      </c>
      <c r="G286" s="1">
        <v>44031000</v>
      </c>
      <c r="H286" s="1" t="str">
        <f t="shared" si="16"/>
        <v>UPDATE ClassificacaoFiscal SET Codigo =44031000 WHERE AUTOID=555</v>
      </c>
    </row>
    <row r="287" spans="3:8">
      <c r="C287" s="1">
        <f t="shared" si="17"/>
        <v>1</v>
      </c>
      <c r="D287" s="1" t="str">
        <f t="shared" si="18"/>
        <v>update material set ClassificacaoFiscalMaterial = where ClassificacaoFiscalMaterial=</v>
      </c>
      <c r="E287" s="1" t="str">
        <f t="shared" si="19"/>
        <v>delete ClassificacaoFiscal where AUTOID =</v>
      </c>
      <c r="F287" s="1">
        <v>556</v>
      </c>
      <c r="G287" s="1">
        <v>40170000</v>
      </c>
      <c r="H287" s="1" t="str">
        <f t="shared" si="16"/>
        <v>UPDATE ClassificacaoFiscal SET Codigo =40170000 WHERE AUTOID=556</v>
      </c>
    </row>
    <row r="288" spans="3:8">
      <c r="C288" s="1">
        <f t="shared" si="17"/>
        <v>1</v>
      </c>
      <c r="D288" s="1" t="str">
        <f t="shared" si="18"/>
        <v>update material set ClassificacaoFiscalMaterial = where ClassificacaoFiscalMaterial=</v>
      </c>
      <c r="E288" s="1" t="str">
        <f t="shared" si="19"/>
        <v>delete ClassificacaoFiscal where AUTOID =</v>
      </c>
      <c r="F288" s="1">
        <v>557</v>
      </c>
      <c r="G288" s="1">
        <v>85469000</v>
      </c>
      <c r="H288" s="1" t="str">
        <f t="shared" si="16"/>
        <v>UPDATE ClassificacaoFiscal SET Codigo =85469000 WHERE AUTOID=557</v>
      </c>
    </row>
    <row r="289" spans="3:8">
      <c r="C289" s="1">
        <f t="shared" si="17"/>
        <v>1</v>
      </c>
      <c r="D289" s="1" t="str">
        <f t="shared" si="18"/>
        <v>update material set ClassificacaoFiscalMaterial = where ClassificacaoFiscalMaterial=</v>
      </c>
      <c r="E289" s="1" t="str">
        <f t="shared" si="19"/>
        <v>delete ClassificacaoFiscal where AUTOID =</v>
      </c>
      <c r="F289" s="1">
        <v>562</v>
      </c>
      <c r="G289" s="1">
        <v>84099190</v>
      </c>
      <c r="H289" s="1" t="str">
        <f t="shared" si="16"/>
        <v>UPDATE ClassificacaoFiscal SET Codigo =84099190 WHERE AUTOID=562</v>
      </c>
    </row>
    <row r="290" spans="3:8">
      <c r="C290" s="1">
        <f t="shared" si="17"/>
        <v>1</v>
      </c>
      <c r="D290" s="1" t="str">
        <f t="shared" si="18"/>
        <v>update material set ClassificacaoFiscalMaterial = where ClassificacaoFiscalMaterial=</v>
      </c>
      <c r="E290" s="1" t="str">
        <f t="shared" si="19"/>
        <v>delete ClassificacaoFiscal where AUTOID =</v>
      </c>
      <c r="F290" s="1">
        <v>563</v>
      </c>
      <c r="G290" s="1">
        <v>39173900</v>
      </c>
      <c r="H290" s="1" t="str">
        <f t="shared" si="16"/>
        <v>UPDATE ClassificacaoFiscal SET Codigo =39173900 WHERE AUTOID=563</v>
      </c>
    </row>
    <row r="291" spans="3:8">
      <c r="C291" s="1">
        <f t="shared" si="17"/>
        <v>1</v>
      </c>
      <c r="D291" s="1" t="str">
        <f t="shared" si="18"/>
        <v>update material set ClassificacaoFiscalMaterial = where ClassificacaoFiscalMaterial=</v>
      </c>
      <c r="E291" s="1" t="str">
        <f t="shared" si="19"/>
        <v>delete ClassificacaoFiscal where AUTOID =</v>
      </c>
      <c r="F291" s="1">
        <v>567</v>
      </c>
      <c r="G291" s="1">
        <v>39219090</v>
      </c>
      <c r="H291" s="1" t="str">
        <f t="shared" si="16"/>
        <v>UPDATE ClassificacaoFiscal SET Codigo =39219090 WHERE AUTOID=567</v>
      </c>
    </row>
    <row r="292" spans="3:8">
      <c r="C292" s="1">
        <f t="shared" si="17"/>
        <v>1</v>
      </c>
      <c r="D292" s="1" t="str">
        <f t="shared" si="18"/>
        <v>update material set ClassificacaoFiscalMaterial = where ClassificacaoFiscalMaterial=</v>
      </c>
      <c r="E292" s="1" t="str">
        <f t="shared" si="19"/>
        <v>delete ClassificacaoFiscal where AUTOID =</v>
      </c>
      <c r="F292" s="1">
        <v>574</v>
      </c>
      <c r="G292" s="1">
        <v>85366910</v>
      </c>
      <c r="H292" s="1" t="str">
        <f t="shared" si="16"/>
        <v>UPDATE ClassificacaoFiscal SET Codigo =85366910 WHERE AUTOID=574</v>
      </c>
    </row>
    <row r="293" spans="3:8">
      <c r="C293" s="1">
        <f t="shared" si="17"/>
        <v>1</v>
      </c>
      <c r="D293" s="1" t="str">
        <f t="shared" si="18"/>
        <v>update material set ClassificacaoFiscalMaterial = where ClassificacaoFiscalMaterial=</v>
      </c>
      <c r="E293" s="1" t="str">
        <f t="shared" si="19"/>
        <v>delete ClassificacaoFiscal where AUTOID =</v>
      </c>
      <c r="F293" s="1">
        <v>576</v>
      </c>
      <c r="G293" s="1">
        <v>84749000</v>
      </c>
      <c r="H293" s="1" t="str">
        <f t="shared" si="16"/>
        <v>UPDATE ClassificacaoFiscal SET Codigo =84749000 WHERE AUTOID=576</v>
      </c>
    </row>
    <row r="294" spans="3:8">
      <c r="C294" s="1">
        <f t="shared" si="17"/>
        <v>1</v>
      </c>
      <c r="D294" s="1" t="str">
        <f t="shared" si="18"/>
        <v>update material set ClassificacaoFiscalMaterial = where ClassificacaoFiscalMaterial=</v>
      </c>
      <c r="E294" s="1" t="str">
        <f t="shared" si="19"/>
        <v>delete ClassificacaoFiscal where AUTOID =</v>
      </c>
      <c r="F294" s="1">
        <v>580</v>
      </c>
      <c r="G294" s="1">
        <v>25010020</v>
      </c>
      <c r="H294" s="1" t="str">
        <f t="shared" si="16"/>
        <v>UPDATE ClassificacaoFiscal SET Codigo =25010020 WHERE AUTOID=580</v>
      </c>
    </row>
    <row r="295" spans="3:8">
      <c r="C295" s="1">
        <f t="shared" si="17"/>
        <v>1</v>
      </c>
      <c r="D295" s="1" t="str">
        <f t="shared" si="18"/>
        <v>update material set ClassificacaoFiscalMaterial = where ClassificacaoFiscalMaterial=</v>
      </c>
      <c r="E295" s="1" t="str">
        <f t="shared" si="19"/>
        <v>delete ClassificacaoFiscal where AUTOID =</v>
      </c>
      <c r="F295" s="1">
        <v>581</v>
      </c>
      <c r="G295" s="1">
        <v>34011900</v>
      </c>
      <c r="H295" s="1" t="str">
        <f t="shared" si="16"/>
        <v>UPDATE ClassificacaoFiscal SET Codigo =34011900 WHERE AUTOID=581</v>
      </c>
    </row>
    <row r="296" spans="3:8">
      <c r="C296" s="1">
        <f t="shared" si="17"/>
        <v>1</v>
      </c>
      <c r="D296" s="1" t="str">
        <f t="shared" si="18"/>
        <v>update material set ClassificacaoFiscalMaterial = where ClassificacaoFiscalMaterial=</v>
      </c>
      <c r="E296" s="1" t="str">
        <f t="shared" si="19"/>
        <v>delete ClassificacaoFiscal where AUTOID =</v>
      </c>
      <c r="F296" s="1">
        <v>582</v>
      </c>
      <c r="G296" s="1">
        <v>34059000</v>
      </c>
      <c r="H296" s="1" t="str">
        <f t="shared" si="16"/>
        <v>UPDATE ClassificacaoFiscal SET Codigo =34059000 WHERE AUTOID=582</v>
      </c>
    </row>
    <row r="297" spans="3:8">
      <c r="C297" s="1">
        <f t="shared" si="17"/>
        <v>1</v>
      </c>
      <c r="D297" s="1" t="str">
        <f t="shared" si="18"/>
        <v>update material set ClassificacaoFiscalMaterial = where ClassificacaoFiscalMaterial=</v>
      </c>
      <c r="E297" s="1" t="str">
        <f t="shared" si="19"/>
        <v>delete ClassificacaoFiscal where AUTOID =</v>
      </c>
      <c r="F297" s="1">
        <v>584</v>
      </c>
      <c r="G297" s="1">
        <v>38112190</v>
      </c>
      <c r="H297" s="1" t="str">
        <f t="shared" si="16"/>
        <v>UPDATE ClassificacaoFiscal SET Codigo =38112190 WHERE AUTOID=584</v>
      </c>
    </row>
    <row r="298" spans="3:8">
      <c r="C298" s="1">
        <f t="shared" si="17"/>
        <v>1</v>
      </c>
      <c r="D298" s="1" t="str">
        <f t="shared" si="18"/>
        <v>update material set ClassificacaoFiscalMaterial = where ClassificacaoFiscalMaterial=</v>
      </c>
      <c r="E298" s="1" t="str">
        <f t="shared" si="19"/>
        <v>delete ClassificacaoFiscal where AUTOID =</v>
      </c>
      <c r="F298" s="1">
        <v>585</v>
      </c>
      <c r="G298" s="1">
        <v>21069090</v>
      </c>
      <c r="H298" s="1" t="str">
        <f t="shared" si="16"/>
        <v>UPDATE ClassificacaoFiscal SET Codigo =21069090 WHERE AUTOID=585</v>
      </c>
    </row>
    <row r="299" spans="3:8">
      <c r="C299" s="1">
        <f t="shared" si="17"/>
        <v>1</v>
      </c>
      <c r="D299" s="1" t="str">
        <f t="shared" si="18"/>
        <v>update material set ClassificacaoFiscalMaterial = where ClassificacaoFiscalMaterial=</v>
      </c>
      <c r="E299" s="1" t="str">
        <f t="shared" si="19"/>
        <v>delete ClassificacaoFiscal where AUTOID =</v>
      </c>
      <c r="F299" s="1">
        <v>588</v>
      </c>
      <c r="G299" s="1">
        <v>96031000</v>
      </c>
      <c r="H299" s="1" t="str">
        <f t="shared" si="16"/>
        <v>UPDATE ClassificacaoFiscal SET Codigo =96031000 WHERE AUTOID=588</v>
      </c>
    </row>
    <row r="300" spans="3:8">
      <c r="C300" s="1">
        <f t="shared" si="17"/>
        <v>1</v>
      </c>
      <c r="D300" s="1" t="str">
        <f t="shared" si="18"/>
        <v>update material set ClassificacaoFiscalMaterial = where ClassificacaoFiscalMaterial=</v>
      </c>
      <c r="E300" s="1" t="str">
        <f t="shared" si="19"/>
        <v>delete ClassificacaoFiscal where AUTOID =</v>
      </c>
      <c r="F300" s="1">
        <v>589</v>
      </c>
      <c r="G300" s="1">
        <v>72142000</v>
      </c>
      <c r="H300" s="1" t="str">
        <f t="shared" si="16"/>
        <v>UPDATE ClassificacaoFiscal SET Codigo =72142000 WHERE AUTOID=589</v>
      </c>
    </row>
    <row r="301" spans="3:8">
      <c r="C301" s="1">
        <f t="shared" si="17"/>
        <v>1</v>
      </c>
      <c r="D301" s="1" t="str">
        <f t="shared" si="18"/>
        <v>update material set ClassificacaoFiscalMaterial = where ClassificacaoFiscalMaterial=</v>
      </c>
      <c r="E301" s="1" t="str">
        <f t="shared" si="19"/>
        <v>delete ClassificacaoFiscal where AUTOID =</v>
      </c>
      <c r="F301" s="1">
        <v>591</v>
      </c>
      <c r="G301" s="1">
        <v>84825010</v>
      </c>
      <c r="H301" s="1" t="str">
        <f t="shared" si="16"/>
        <v>UPDATE ClassificacaoFiscal SET Codigo =84825010 WHERE AUTOID=591</v>
      </c>
    </row>
    <row r="302" spans="3:8">
      <c r="C302" s="1">
        <f t="shared" si="17"/>
        <v>1</v>
      </c>
      <c r="D302" s="1" t="str">
        <f t="shared" si="18"/>
        <v>update material set ClassificacaoFiscalMaterial = where ClassificacaoFiscalMaterial=</v>
      </c>
      <c r="E302" s="1" t="str">
        <f t="shared" si="19"/>
        <v>delete ClassificacaoFiscal where AUTOID =</v>
      </c>
      <c r="F302" s="1">
        <v>593</v>
      </c>
      <c r="G302" s="1">
        <v>84829990</v>
      </c>
      <c r="H302" s="1" t="str">
        <f t="shared" si="16"/>
        <v>UPDATE ClassificacaoFiscal SET Codigo =84829990 WHERE AUTOID=593</v>
      </c>
    </row>
    <row r="303" spans="3:8">
      <c r="C303" s="1">
        <f t="shared" si="17"/>
        <v>1</v>
      </c>
      <c r="D303" s="1" t="str">
        <f t="shared" si="18"/>
        <v>update material set ClassificacaoFiscalMaterial = where ClassificacaoFiscalMaterial=</v>
      </c>
      <c r="E303" s="1" t="str">
        <f t="shared" si="19"/>
        <v>delete ClassificacaoFiscal where AUTOID =</v>
      </c>
      <c r="F303" s="1">
        <v>596</v>
      </c>
      <c r="G303" s="1">
        <v>87085099</v>
      </c>
      <c r="H303" s="1" t="str">
        <f t="shared" si="16"/>
        <v>UPDATE ClassificacaoFiscal SET Codigo =87085099 WHERE AUTOID=596</v>
      </c>
    </row>
    <row r="304" spans="3:8">
      <c r="C304" s="1">
        <f t="shared" si="17"/>
        <v>1</v>
      </c>
      <c r="D304" s="1" t="str">
        <f t="shared" si="18"/>
        <v>update material set ClassificacaoFiscalMaterial = where ClassificacaoFiscalMaterial=</v>
      </c>
      <c r="E304" s="1" t="str">
        <f t="shared" si="19"/>
        <v>delete ClassificacaoFiscal where AUTOID =</v>
      </c>
      <c r="F304" s="1">
        <v>598</v>
      </c>
      <c r="G304" s="1">
        <v>30051010</v>
      </c>
      <c r="H304" s="1" t="str">
        <f t="shared" si="16"/>
        <v>UPDATE ClassificacaoFiscal SET Codigo =30051010 WHERE AUTOID=598</v>
      </c>
    </row>
    <row r="305" spans="3:8">
      <c r="C305" s="1">
        <f t="shared" si="17"/>
        <v>1</v>
      </c>
      <c r="D305" s="1" t="str">
        <f t="shared" si="18"/>
        <v>update material set ClassificacaoFiscalMaterial = where ClassificacaoFiscalMaterial=</v>
      </c>
      <c r="E305" s="1" t="str">
        <f t="shared" si="19"/>
        <v>delete ClassificacaoFiscal where AUTOID =</v>
      </c>
      <c r="F305" s="1">
        <v>599</v>
      </c>
      <c r="G305" s="1">
        <v>30032059</v>
      </c>
      <c r="H305" s="1" t="str">
        <f t="shared" si="16"/>
        <v>UPDATE ClassificacaoFiscal SET Codigo =30032059 WHERE AUTOID=599</v>
      </c>
    </row>
    <row r="306" spans="3:8">
      <c r="C306" s="1">
        <f t="shared" si="17"/>
        <v>1</v>
      </c>
      <c r="D306" s="1" t="str">
        <f t="shared" si="18"/>
        <v>update material set ClassificacaoFiscalMaterial = where ClassificacaoFiscalMaterial=</v>
      </c>
      <c r="E306" s="1" t="str">
        <f t="shared" si="19"/>
        <v>delete ClassificacaoFiscal where AUTOID =</v>
      </c>
      <c r="F306" s="1">
        <v>600</v>
      </c>
      <c r="G306" s="1">
        <v>84821010</v>
      </c>
      <c r="H306" s="1" t="str">
        <f t="shared" si="16"/>
        <v>UPDATE ClassificacaoFiscal SET Codigo =84821010 WHERE AUTOID=600</v>
      </c>
    </row>
    <row r="307" spans="3:8">
      <c r="C307" s="1">
        <f t="shared" si="17"/>
        <v>1</v>
      </c>
      <c r="D307" s="1" t="str">
        <f t="shared" si="18"/>
        <v>update material set ClassificacaoFiscalMaterial = where ClassificacaoFiscalMaterial=</v>
      </c>
      <c r="E307" s="1" t="str">
        <f t="shared" si="19"/>
        <v>delete ClassificacaoFiscal where AUTOID =</v>
      </c>
      <c r="F307" s="1">
        <v>603</v>
      </c>
      <c r="G307" s="1">
        <v>61019090</v>
      </c>
      <c r="H307" s="1" t="str">
        <f t="shared" si="16"/>
        <v>UPDATE ClassificacaoFiscal SET Codigo =61019090 WHERE AUTOID=603</v>
      </c>
    </row>
    <row r="308" spans="3:8">
      <c r="C308" s="1">
        <f t="shared" si="17"/>
        <v>1</v>
      </c>
      <c r="D308" s="1" t="str">
        <f t="shared" si="18"/>
        <v>update material set ClassificacaoFiscalMaterial = where ClassificacaoFiscalMaterial=</v>
      </c>
      <c r="E308" s="1" t="str">
        <f t="shared" si="19"/>
        <v>delete ClassificacaoFiscal where AUTOID =</v>
      </c>
      <c r="F308" s="1">
        <v>604</v>
      </c>
      <c r="G308" s="1">
        <v>86073000</v>
      </c>
      <c r="H308" s="1" t="str">
        <f t="shared" si="16"/>
        <v>UPDATE ClassificacaoFiscal SET Codigo =86073000 WHERE AUTOID=604</v>
      </c>
    </row>
    <row r="309" spans="3:8">
      <c r="C309" s="1">
        <f t="shared" si="17"/>
        <v>1</v>
      </c>
      <c r="D309" s="1" t="str">
        <f t="shared" si="18"/>
        <v>update material set ClassificacaoFiscalMaterial = where ClassificacaoFiscalMaterial=</v>
      </c>
      <c r="E309" s="1" t="str">
        <f t="shared" si="19"/>
        <v>delete ClassificacaoFiscal where AUTOID =</v>
      </c>
      <c r="F309" s="1">
        <v>607</v>
      </c>
      <c r="G309" s="1">
        <v>73181200</v>
      </c>
      <c r="H309" s="1" t="str">
        <f t="shared" si="16"/>
        <v>UPDATE ClassificacaoFiscal SET Codigo =73181200 WHERE AUTOID=607</v>
      </c>
    </row>
    <row r="310" spans="3:8">
      <c r="C310" s="1">
        <f t="shared" si="17"/>
        <v>1</v>
      </c>
      <c r="D310" s="1" t="str">
        <f t="shared" si="18"/>
        <v>update material set ClassificacaoFiscalMaterial = where ClassificacaoFiscalMaterial=</v>
      </c>
      <c r="E310" s="1" t="str">
        <f t="shared" si="19"/>
        <v>delete ClassificacaoFiscal where AUTOID =</v>
      </c>
      <c r="F310" s="1">
        <v>608</v>
      </c>
      <c r="G310" s="1">
        <v>83014000</v>
      </c>
      <c r="H310" s="1" t="str">
        <f t="shared" si="16"/>
        <v>UPDATE ClassificacaoFiscal SET Codigo =83014000 WHERE AUTOID=608</v>
      </c>
    </row>
    <row r="311" spans="3:8">
      <c r="C311" s="1">
        <f t="shared" si="17"/>
        <v>1</v>
      </c>
      <c r="D311" s="1" t="str">
        <f t="shared" si="18"/>
        <v>update material set ClassificacaoFiscalMaterial = where ClassificacaoFiscalMaterial=</v>
      </c>
      <c r="E311" s="1" t="str">
        <f t="shared" si="19"/>
        <v>delete ClassificacaoFiscal where AUTOID =</v>
      </c>
      <c r="F311" s="1">
        <v>610</v>
      </c>
      <c r="G311" s="1">
        <v>28521029</v>
      </c>
      <c r="H311" s="1" t="str">
        <f t="shared" si="16"/>
        <v>UPDATE ClassificacaoFiscal SET Codigo =28521029 WHERE AUTOID=610</v>
      </c>
    </row>
    <row r="312" spans="3:8">
      <c r="C312" s="1">
        <f t="shared" si="17"/>
        <v>1</v>
      </c>
      <c r="D312" s="1" t="str">
        <f t="shared" si="18"/>
        <v>update material set ClassificacaoFiscalMaterial = where ClassificacaoFiscalMaterial=</v>
      </c>
      <c r="E312" s="1" t="str">
        <f t="shared" si="19"/>
        <v>delete ClassificacaoFiscal where AUTOID =</v>
      </c>
      <c r="F312" s="1">
        <v>611</v>
      </c>
      <c r="G312" s="1">
        <v>28151100</v>
      </c>
      <c r="H312" s="1" t="str">
        <f t="shared" si="16"/>
        <v>UPDATE ClassificacaoFiscal SET Codigo =28151100 WHERE AUTOID=611</v>
      </c>
    </row>
    <row r="313" spans="3:8">
      <c r="C313" s="1">
        <f t="shared" si="17"/>
        <v>1</v>
      </c>
      <c r="D313" s="1" t="str">
        <f t="shared" si="18"/>
        <v>update material set ClassificacaoFiscalMaterial = where ClassificacaoFiscalMaterial=</v>
      </c>
      <c r="E313" s="1" t="str">
        <f t="shared" si="19"/>
        <v>delete ClassificacaoFiscal where AUTOID =</v>
      </c>
      <c r="F313" s="1">
        <v>612</v>
      </c>
      <c r="G313" s="1">
        <v>29159022</v>
      </c>
      <c r="H313" s="1" t="str">
        <f t="shared" si="16"/>
        <v>UPDATE ClassificacaoFiscal SET Codigo =29159022 WHERE AUTOID=612</v>
      </c>
    </row>
    <row r="314" spans="3:8">
      <c r="C314" s="1">
        <f t="shared" si="17"/>
        <v>1</v>
      </c>
      <c r="D314" s="1" t="str">
        <f t="shared" si="18"/>
        <v>update material set ClassificacaoFiscalMaterial = where ClassificacaoFiscalMaterial=</v>
      </c>
      <c r="E314" s="1" t="str">
        <f t="shared" si="19"/>
        <v>delete ClassificacaoFiscal where AUTOID =</v>
      </c>
      <c r="F314" s="1">
        <v>613</v>
      </c>
      <c r="G314" s="1">
        <v>84798912</v>
      </c>
      <c r="H314" s="1" t="str">
        <f t="shared" si="16"/>
        <v>UPDATE ClassificacaoFiscal SET Codigo =84798912 WHERE AUTOID=613</v>
      </c>
    </row>
    <row r="315" spans="3:8">
      <c r="C315" s="1">
        <f t="shared" si="17"/>
        <v>1</v>
      </c>
      <c r="D315" s="1" t="str">
        <f t="shared" si="18"/>
        <v>update material set ClassificacaoFiscalMaterial = where ClassificacaoFiscalMaterial=</v>
      </c>
      <c r="E315" s="1" t="str">
        <f t="shared" si="19"/>
        <v>delete ClassificacaoFiscal where AUTOID =</v>
      </c>
      <c r="F315" s="1">
        <v>614</v>
      </c>
      <c r="G315" s="1">
        <v>27131100</v>
      </c>
      <c r="H315" s="1" t="str">
        <f t="shared" si="16"/>
        <v>UPDATE ClassificacaoFiscal SET Codigo =27131100 WHERE AUTOID=614</v>
      </c>
    </row>
    <row r="316" spans="3:8">
      <c r="C316" s="1">
        <f t="shared" si="17"/>
        <v>1</v>
      </c>
      <c r="D316" s="1" t="str">
        <f t="shared" si="18"/>
        <v>update material set ClassificacaoFiscalMaterial = where ClassificacaoFiscalMaterial=</v>
      </c>
      <c r="E316" s="1" t="str">
        <f t="shared" si="19"/>
        <v>delete ClassificacaoFiscal where AUTOID =</v>
      </c>
      <c r="F316" s="1">
        <v>615</v>
      </c>
      <c r="G316" s="1">
        <v>73202090</v>
      </c>
      <c r="H316" s="1" t="str">
        <f t="shared" si="16"/>
        <v>UPDATE ClassificacaoFiscal SET Codigo =73202090 WHERE AUTOID=615</v>
      </c>
    </row>
    <row r="317" spans="3:8">
      <c r="C317" s="1">
        <f t="shared" si="17"/>
        <v>1</v>
      </c>
      <c r="D317" s="1" t="str">
        <f t="shared" si="18"/>
        <v>update material set ClassificacaoFiscalMaterial = where ClassificacaoFiscalMaterial=</v>
      </c>
      <c r="E317" s="1" t="str">
        <f t="shared" si="19"/>
        <v>delete ClassificacaoFiscal where AUTOID =</v>
      </c>
      <c r="F317" s="1">
        <v>616</v>
      </c>
      <c r="G317" s="1">
        <v>82019000</v>
      </c>
      <c r="H317" s="1" t="str">
        <f t="shared" si="16"/>
        <v>UPDATE ClassificacaoFiscal SET Codigo =82019000 WHERE AUTOID=616</v>
      </c>
    </row>
    <row r="318" spans="3:8">
      <c r="C318" s="1">
        <f t="shared" si="17"/>
        <v>1</v>
      </c>
      <c r="D318" s="1" t="str">
        <f t="shared" si="18"/>
        <v>update material set ClassificacaoFiscalMaterial = where ClassificacaoFiscalMaterial=</v>
      </c>
      <c r="E318" s="1" t="str">
        <f t="shared" si="19"/>
        <v>delete ClassificacaoFiscal where AUTOID =</v>
      </c>
      <c r="F318" s="1">
        <v>617</v>
      </c>
      <c r="G318" s="1">
        <v>85354090</v>
      </c>
      <c r="H318" s="1" t="str">
        <f t="shared" si="16"/>
        <v>UPDATE ClassificacaoFiscal SET Codigo =85354090 WHERE AUTOID=617</v>
      </c>
    </row>
    <row r="319" spans="3:8">
      <c r="C319" s="1">
        <f t="shared" si="17"/>
        <v>1</v>
      </c>
      <c r="D319" s="1" t="str">
        <f t="shared" si="18"/>
        <v>update material set ClassificacaoFiscalMaterial = where ClassificacaoFiscalMaterial=</v>
      </c>
      <c r="E319" s="1" t="str">
        <f t="shared" si="19"/>
        <v>delete ClassificacaoFiscal where AUTOID =</v>
      </c>
      <c r="F319" s="1">
        <v>618</v>
      </c>
      <c r="G319" s="1">
        <v>81059010</v>
      </c>
      <c r="H319" s="1" t="str">
        <f t="shared" si="16"/>
        <v>UPDATE ClassificacaoFiscal SET Codigo =81059010 WHERE AUTOID=618</v>
      </c>
    </row>
    <row r="320" spans="3:8">
      <c r="C320" s="1">
        <f t="shared" si="17"/>
        <v>1</v>
      </c>
      <c r="D320" s="1" t="str">
        <f t="shared" si="18"/>
        <v>update material set ClassificacaoFiscalMaterial = where ClassificacaoFiscalMaterial=</v>
      </c>
      <c r="E320" s="1" t="str">
        <f t="shared" si="19"/>
        <v>delete ClassificacaoFiscal where AUTOID =</v>
      </c>
      <c r="F320" s="1">
        <v>619</v>
      </c>
      <c r="G320" s="1">
        <v>90184919</v>
      </c>
      <c r="H320" s="1" t="str">
        <f t="shared" si="16"/>
        <v>UPDATE ClassificacaoFiscal SET Codigo =90184919 WHERE AUTOID=619</v>
      </c>
    </row>
    <row r="321" spans="3:8">
      <c r="C321" s="1">
        <f t="shared" si="17"/>
        <v>1</v>
      </c>
      <c r="D321" s="1" t="str">
        <f t="shared" si="18"/>
        <v>update material set ClassificacaoFiscalMaterial = where ClassificacaoFiscalMaterial=</v>
      </c>
      <c r="E321" s="1" t="str">
        <f t="shared" si="19"/>
        <v>delete ClassificacaoFiscal where AUTOID =</v>
      </c>
      <c r="F321" s="1">
        <v>620</v>
      </c>
      <c r="G321" s="1">
        <v>91149070</v>
      </c>
      <c r="H321" s="1" t="str">
        <f t="shared" si="16"/>
        <v>UPDATE ClassificacaoFiscal SET Codigo =91149070 WHERE AUTOID=620</v>
      </c>
    </row>
    <row r="322" spans="3:8">
      <c r="C322" s="1">
        <f t="shared" si="17"/>
        <v>1</v>
      </c>
      <c r="D322" s="1" t="str">
        <f t="shared" si="18"/>
        <v>update material set ClassificacaoFiscalMaterial = where ClassificacaoFiscalMaterial=</v>
      </c>
      <c r="E322" s="1" t="str">
        <f t="shared" si="19"/>
        <v>delete ClassificacaoFiscal where AUTOID =</v>
      </c>
      <c r="F322" s="1">
        <v>621</v>
      </c>
      <c r="G322" s="1">
        <v>25221000</v>
      </c>
      <c r="H322" s="1" t="str">
        <f t="shared" si="16"/>
        <v>UPDATE ClassificacaoFiscal SET Codigo =25221000 WHERE AUTOID=621</v>
      </c>
    </row>
    <row r="323" spans="3:8">
      <c r="C323" s="1">
        <f t="shared" si="17"/>
        <v>1</v>
      </c>
      <c r="D323" s="1" t="str">
        <f t="shared" si="18"/>
        <v>update material set ClassificacaoFiscalMaterial = where ClassificacaoFiscalMaterial=</v>
      </c>
      <c r="E323" s="1" t="str">
        <f t="shared" si="19"/>
        <v>delete ClassificacaoFiscal where AUTOID =</v>
      </c>
      <c r="F323" s="1">
        <v>623</v>
      </c>
      <c r="G323" s="1">
        <v>82076000</v>
      </c>
      <c r="H323" s="1" t="str">
        <f t="shared" ref="H323:H386" si="20">IF(G323=0,"","UPDATE ClassificacaoFiscal SET Codigo =" &amp; G323&amp; " WHERE AUTOID="&amp;F323)</f>
        <v>UPDATE ClassificacaoFiscal SET Codigo =82076000 WHERE AUTOID=623</v>
      </c>
    </row>
    <row r="324" spans="3:8">
      <c r="C324" s="1">
        <f t="shared" ref="C324:C387" si="21">IF(B324=B323,1,0)</f>
        <v>1</v>
      </c>
      <c r="D324" s="1" t="str">
        <f t="shared" ref="D324:D387" si="22">IF(C324=0,"","update material set ClassificacaoFiscalMaterial ="&amp;A323&amp;" where ClassificacaoFiscalMaterial="&amp;A324)</f>
        <v>update material set ClassificacaoFiscalMaterial = where ClassificacaoFiscalMaterial=</v>
      </c>
      <c r="E324" s="1" t="str">
        <f t="shared" ref="E324:E387" si="23">IF(C324=0,"","delete ClassificacaoFiscal where AUTOID ="&amp;A324)</f>
        <v>delete ClassificacaoFiscal where AUTOID =</v>
      </c>
      <c r="F324" s="1">
        <v>624</v>
      </c>
      <c r="G324" s="1">
        <v>59061000</v>
      </c>
      <c r="H324" s="1" t="str">
        <f t="shared" si="20"/>
        <v>UPDATE ClassificacaoFiscal SET Codigo =59061000 WHERE AUTOID=624</v>
      </c>
    </row>
    <row r="325" spans="3:8">
      <c r="C325" s="1">
        <f t="shared" si="21"/>
        <v>1</v>
      </c>
      <c r="D325" s="1" t="str">
        <f t="shared" si="22"/>
        <v>update material set ClassificacaoFiscalMaterial = where ClassificacaoFiscalMaterial=</v>
      </c>
      <c r="E325" s="1" t="str">
        <f t="shared" si="23"/>
        <v>delete ClassificacaoFiscal where AUTOID =</v>
      </c>
      <c r="F325" s="1">
        <v>627</v>
      </c>
      <c r="G325" s="1">
        <v>84553010</v>
      </c>
      <c r="H325" s="1" t="str">
        <f t="shared" si="20"/>
        <v>UPDATE ClassificacaoFiscal SET Codigo =84553010 WHERE AUTOID=627</v>
      </c>
    </row>
    <row r="326" spans="3:8">
      <c r="C326" s="1">
        <f t="shared" si="21"/>
        <v>1</v>
      </c>
      <c r="D326" s="1" t="str">
        <f t="shared" si="22"/>
        <v>update material set ClassificacaoFiscalMaterial = where ClassificacaoFiscalMaterial=</v>
      </c>
      <c r="E326" s="1" t="str">
        <f t="shared" si="23"/>
        <v>delete ClassificacaoFiscal where AUTOID =</v>
      </c>
      <c r="F326" s="1">
        <v>628</v>
      </c>
      <c r="G326" s="1">
        <v>27129000</v>
      </c>
      <c r="H326" s="1" t="str">
        <f t="shared" si="20"/>
        <v>UPDATE ClassificacaoFiscal SET Codigo =27129000 WHERE AUTOID=628</v>
      </c>
    </row>
    <row r="327" spans="3:8">
      <c r="C327" s="1">
        <f t="shared" si="21"/>
        <v>1</v>
      </c>
      <c r="D327" s="1" t="str">
        <f t="shared" si="22"/>
        <v>update material set ClassificacaoFiscalMaterial = where ClassificacaoFiscalMaterial=</v>
      </c>
      <c r="E327" s="1" t="str">
        <f t="shared" si="23"/>
        <v>delete ClassificacaoFiscal where AUTOID =</v>
      </c>
      <c r="F327" s="1">
        <v>630</v>
      </c>
      <c r="G327" s="1">
        <v>78913639</v>
      </c>
      <c r="H327" s="1" t="str">
        <f t="shared" si="20"/>
        <v>UPDATE ClassificacaoFiscal SET Codigo =78913639 WHERE AUTOID=630</v>
      </c>
    </row>
    <row r="328" spans="3:8">
      <c r="C328" s="1">
        <f t="shared" si="21"/>
        <v>1</v>
      </c>
      <c r="D328" s="1" t="str">
        <f t="shared" si="22"/>
        <v>update material set ClassificacaoFiscalMaterial = where ClassificacaoFiscalMaterial=</v>
      </c>
      <c r="E328" s="1" t="str">
        <f t="shared" si="23"/>
        <v>delete ClassificacaoFiscal where AUTOID =</v>
      </c>
      <c r="F328" s="1">
        <v>632</v>
      </c>
      <c r="G328" s="1">
        <v>39262000</v>
      </c>
      <c r="H328" s="1" t="str">
        <f t="shared" si="20"/>
        <v>UPDATE ClassificacaoFiscal SET Codigo =39262000 WHERE AUTOID=632</v>
      </c>
    </row>
    <row r="329" spans="3:8">
      <c r="C329" s="1">
        <f t="shared" si="21"/>
        <v>1</v>
      </c>
      <c r="D329" s="1" t="str">
        <f t="shared" si="22"/>
        <v>update material set ClassificacaoFiscalMaterial = where ClassificacaoFiscalMaterial=</v>
      </c>
      <c r="E329" s="1" t="str">
        <f t="shared" si="23"/>
        <v>delete ClassificacaoFiscal where AUTOID =</v>
      </c>
      <c r="F329" s="1">
        <v>640</v>
      </c>
      <c r="G329" s="1">
        <v>27101259</v>
      </c>
      <c r="H329" s="1" t="str">
        <f t="shared" si="20"/>
        <v>UPDATE ClassificacaoFiscal SET Codigo =27101259 WHERE AUTOID=640</v>
      </c>
    </row>
    <row r="330" spans="3:8">
      <c r="C330" s="1">
        <f t="shared" si="21"/>
        <v>1</v>
      </c>
      <c r="D330" s="1" t="str">
        <f t="shared" si="22"/>
        <v>update material set ClassificacaoFiscalMaterial = where ClassificacaoFiscalMaterial=</v>
      </c>
      <c r="E330" s="1" t="str">
        <f t="shared" si="23"/>
        <v>delete ClassificacaoFiscal where AUTOID =</v>
      </c>
      <c r="F330" s="1">
        <v>643</v>
      </c>
      <c r="G330" s="1">
        <v>72172090</v>
      </c>
      <c r="H330" s="1" t="str">
        <f t="shared" si="20"/>
        <v>UPDATE ClassificacaoFiscal SET Codigo =72172090 WHERE AUTOID=643</v>
      </c>
    </row>
    <row r="331" spans="3:8">
      <c r="C331" s="1">
        <f t="shared" si="21"/>
        <v>1</v>
      </c>
      <c r="D331" s="1" t="str">
        <f t="shared" si="22"/>
        <v>update material set ClassificacaoFiscalMaterial = where ClassificacaoFiscalMaterial=</v>
      </c>
      <c r="E331" s="1" t="str">
        <f t="shared" si="23"/>
        <v>delete ClassificacaoFiscal where AUTOID =</v>
      </c>
      <c r="F331" s="1">
        <v>644</v>
      </c>
      <c r="G331" s="1">
        <v>73130000</v>
      </c>
      <c r="H331" s="1" t="str">
        <f t="shared" si="20"/>
        <v>UPDATE ClassificacaoFiscal SET Codigo =73130000 WHERE AUTOID=644</v>
      </c>
    </row>
    <row r="332" spans="3:8">
      <c r="C332" s="1">
        <f t="shared" si="21"/>
        <v>1</v>
      </c>
      <c r="D332" s="1" t="str">
        <f t="shared" si="22"/>
        <v>update material set ClassificacaoFiscalMaterial = where ClassificacaoFiscalMaterial=</v>
      </c>
      <c r="E332" s="1" t="str">
        <f t="shared" si="23"/>
        <v>delete ClassificacaoFiscal where AUTOID =</v>
      </c>
      <c r="F332" s="1">
        <v>646</v>
      </c>
      <c r="G332" s="1">
        <v>73061900</v>
      </c>
      <c r="H332" s="1" t="str">
        <f t="shared" si="20"/>
        <v>UPDATE ClassificacaoFiscal SET Codigo =73061900 WHERE AUTOID=646</v>
      </c>
    </row>
    <row r="333" spans="3:8">
      <c r="C333" s="1">
        <f t="shared" si="21"/>
        <v>1</v>
      </c>
      <c r="D333" s="1" t="str">
        <f t="shared" si="22"/>
        <v>update material set ClassificacaoFiscalMaterial = where ClassificacaoFiscalMaterial=</v>
      </c>
      <c r="E333" s="1" t="str">
        <f t="shared" si="23"/>
        <v>delete ClassificacaoFiscal where AUTOID =</v>
      </c>
      <c r="F333" s="1">
        <v>647</v>
      </c>
      <c r="G333" s="1">
        <v>70159020</v>
      </c>
      <c r="H333" s="1" t="str">
        <f t="shared" si="20"/>
        <v>UPDATE ClassificacaoFiscal SET Codigo =70159020 WHERE AUTOID=647</v>
      </c>
    </row>
    <row r="334" spans="3:8">
      <c r="C334" s="1">
        <f t="shared" si="21"/>
        <v>1</v>
      </c>
      <c r="D334" s="1" t="str">
        <f t="shared" si="22"/>
        <v>update material set ClassificacaoFiscalMaterial = where ClassificacaoFiscalMaterial=</v>
      </c>
      <c r="E334" s="1" t="str">
        <f t="shared" si="23"/>
        <v>delete ClassificacaoFiscal where AUTOID =</v>
      </c>
      <c r="F334" s="1">
        <v>648</v>
      </c>
      <c r="G334" s="1">
        <v>87082100</v>
      </c>
      <c r="H334" s="1" t="str">
        <f t="shared" si="20"/>
        <v>UPDATE ClassificacaoFiscal SET Codigo =87082100 WHERE AUTOID=648</v>
      </c>
    </row>
    <row r="335" spans="3:8">
      <c r="C335" s="1">
        <f t="shared" si="21"/>
        <v>1</v>
      </c>
      <c r="D335" s="1" t="str">
        <f t="shared" si="22"/>
        <v>update material set ClassificacaoFiscalMaterial = where ClassificacaoFiscalMaterial=</v>
      </c>
      <c r="E335" s="1" t="str">
        <f t="shared" si="23"/>
        <v>delete ClassificacaoFiscal where AUTOID =</v>
      </c>
      <c r="F335" s="1">
        <v>649</v>
      </c>
      <c r="G335" s="1">
        <v>64011000</v>
      </c>
      <c r="H335" s="1" t="str">
        <f t="shared" si="20"/>
        <v>UPDATE ClassificacaoFiscal SET Codigo =64011000 WHERE AUTOID=649</v>
      </c>
    </row>
    <row r="336" spans="3:8">
      <c r="C336" s="1">
        <f t="shared" si="21"/>
        <v>1</v>
      </c>
      <c r="D336" s="1" t="str">
        <f t="shared" si="22"/>
        <v>update material set ClassificacaoFiscalMaterial = where ClassificacaoFiscalMaterial=</v>
      </c>
      <c r="E336" s="1" t="str">
        <f t="shared" si="23"/>
        <v>delete ClassificacaoFiscal where AUTOID =</v>
      </c>
      <c r="F336" s="1">
        <v>650</v>
      </c>
      <c r="G336" s="1">
        <v>87149990</v>
      </c>
      <c r="H336" s="1" t="str">
        <f t="shared" si="20"/>
        <v>UPDATE ClassificacaoFiscal SET Codigo =87149990 WHERE AUTOID=650</v>
      </c>
    </row>
    <row r="337" spans="3:8">
      <c r="C337" s="1">
        <f t="shared" si="21"/>
        <v>1</v>
      </c>
      <c r="D337" s="1" t="str">
        <f t="shared" si="22"/>
        <v>update material set ClassificacaoFiscalMaterial = where ClassificacaoFiscalMaterial=</v>
      </c>
      <c r="E337" s="1" t="str">
        <f t="shared" si="23"/>
        <v>delete ClassificacaoFiscal where AUTOID =</v>
      </c>
      <c r="F337" s="1">
        <v>651</v>
      </c>
      <c r="G337" s="1">
        <v>87089910</v>
      </c>
      <c r="H337" s="1" t="str">
        <f t="shared" si="20"/>
        <v>UPDATE ClassificacaoFiscal SET Codigo =87089910 WHERE AUTOID=651</v>
      </c>
    </row>
    <row r="338" spans="3:8">
      <c r="C338" s="1">
        <f t="shared" si="21"/>
        <v>1</v>
      </c>
      <c r="D338" s="1" t="str">
        <f t="shared" si="22"/>
        <v>update material set ClassificacaoFiscalMaterial = where ClassificacaoFiscalMaterial=</v>
      </c>
      <c r="E338" s="1" t="str">
        <f t="shared" si="23"/>
        <v>delete ClassificacaoFiscal where AUTOID =</v>
      </c>
      <c r="F338" s="1">
        <v>653</v>
      </c>
      <c r="G338" s="1">
        <v>84835090</v>
      </c>
      <c r="H338" s="1" t="str">
        <f t="shared" si="20"/>
        <v>UPDATE ClassificacaoFiscal SET Codigo =84835090 WHERE AUTOID=653</v>
      </c>
    </row>
    <row r="339" spans="3:8">
      <c r="C339" s="1">
        <f t="shared" si="21"/>
        <v>1</v>
      </c>
      <c r="D339" s="1" t="str">
        <f t="shared" si="22"/>
        <v>update material set ClassificacaoFiscalMaterial = where ClassificacaoFiscalMaterial=</v>
      </c>
      <c r="E339" s="1" t="str">
        <f t="shared" si="23"/>
        <v>delete ClassificacaoFiscal where AUTOID =</v>
      </c>
      <c r="F339" s="1">
        <v>655</v>
      </c>
      <c r="G339" s="1">
        <v>39173229</v>
      </c>
      <c r="H339" s="1" t="str">
        <f t="shared" si="20"/>
        <v>UPDATE ClassificacaoFiscal SET Codigo =39173229 WHERE AUTOID=655</v>
      </c>
    </row>
    <row r="340" spans="3:8">
      <c r="C340" s="1">
        <f t="shared" si="21"/>
        <v>1</v>
      </c>
      <c r="D340" s="1" t="str">
        <f t="shared" si="22"/>
        <v>update material set ClassificacaoFiscalMaterial = where ClassificacaoFiscalMaterial=</v>
      </c>
      <c r="E340" s="1" t="str">
        <f t="shared" si="23"/>
        <v>delete ClassificacaoFiscal where AUTOID =</v>
      </c>
      <c r="F340" s="1">
        <v>656</v>
      </c>
      <c r="G340" s="1">
        <v>73072200</v>
      </c>
      <c r="H340" s="1" t="str">
        <f t="shared" si="20"/>
        <v>UPDATE ClassificacaoFiscal SET Codigo =73072200 WHERE AUTOID=656</v>
      </c>
    </row>
    <row r="341" spans="3:8">
      <c r="C341" s="1">
        <f t="shared" si="21"/>
        <v>1</v>
      </c>
      <c r="D341" s="1" t="str">
        <f t="shared" si="22"/>
        <v>update material set ClassificacaoFiscalMaterial = where ClassificacaoFiscalMaterial=</v>
      </c>
      <c r="E341" s="1" t="str">
        <f t="shared" si="23"/>
        <v>delete ClassificacaoFiscal where AUTOID =</v>
      </c>
      <c r="F341" s="1">
        <v>657</v>
      </c>
      <c r="G341" s="1">
        <v>73072900</v>
      </c>
      <c r="H341" s="1" t="str">
        <f t="shared" si="20"/>
        <v>UPDATE ClassificacaoFiscal SET Codigo =73072900 WHERE AUTOID=657</v>
      </c>
    </row>
    <row r="342" spans="3:8">
      <c r="C342" s="1">
        <f t="shared" si="21"/>
        <v>1</v>
      </c>
      <c r="D342" s="1" t="str">
        <f t="shared" si="22"/>
        <v>update material set ClassificacaoFiscalMaterial = where ClassificacaoFiscalMaterial=</v>
      </c>
      <c r="E342" s="1" t="str">
        <f t="shared" si="23"/>
        <v>delete ClassificacaoFiscal where AUTOID =</v>
      </c>
      <c r="F342" s="1">
        <v>658</v>
      </c>
      <c r="G342" s="1">
        <v>84821090</v>
      </c>
      <c r="H342" s="1" t="str">
        <f t="shared" si="20"/>
        <v>UPDATE ClassificacaoFiscal SET Codigo =84821090 WHERE AUTOID=658</v>
      </c>
    </row>
    <row r="343" spans="3:8">
      <c r="C343" s="1">
        <f t="shared" si="21"/>
        <v>1</v>
      </c>
      <c r="D343" s="1" t="str">
        <f t="shared" si="22"/>
        <v>update material set ClassificacaoFiscalMaterial = where ClassificacaoFiscalMaterial=</v>
      </c>
      <c r="E343" s="1" t="str">
        <f t="shared" si="23"/>
        <v>delete ClassificacaoFiscal where AUTOID =</v>
      </c>
      <c r="F343" s="1">
        <v>663</v>
      </c>
      <c r="G343" s="1">
        <v>39269090</v>
      </c>
      <c r="H343" s="1" t="str">
        <f t="shared" si="20"/>
        <v>UPDATE ClassificacaoFiscal SET Codigo =39269090 WHERE AUTOID=663</v>
      </c>
    </row>
    <row r="344" spans="3:8">
      <c r="C344" s="1">
        <f t="shared" si="21"/>
        <v>1</v>
      </c>
      <c r="D344" s="1" t="str">
        <f t="shared" si="22"/>
        <v>update material set ClassificacaoFiscalMaterial = where ClassificacaoFiscalMaterial=</v>
      </c>
      <c r="E344" s="1" t="str">
        <f t="shared" si="23"/>
        <v>delete ClassificacaoFiscal where AUTOID =</v>
      </c>
      <c r="F344" s="1">
        <v>665</v>
      </c>
      <c r="G344" s="1">
        <v>48114110</v>
      </c>
      <c r="H344" s="1" t="str">
        <f t="shared" si="20"/>
        <v>UPDATE ClassificacaoFiscal SET Codigo =48114110 WHERE AUTOID=665</v>
      </c>
    </row>
    <row r="345" spans="3:8">
      <c r="C345" s="1">
        <f t="shared" si="21"/>
        <v>1</v>
      </c>
      <c r="D345" s="1" t="str">
        <f t="shared" si="22"/>
        <v>update material set ClassificacaoFiscalMaterial = where ClassificacaoFiscalMaterial=</v>
      </c>
      <c r="E345" s="1" t="str">
        <f t="shared" si="23"/>
        <v>delete ClassificacaoFiscal where AUTOID =</v>
      </c>
      <c r="F345" s="1">
        <v>666</v>
      </c>
      <c r="G345" s="1">
        <v>85131090</v>
      </c>
      <c r="H345" s="1" t="str">
        <f t="shared" si="20"/>
        <v>UPDATE ClassificacaoFiscal SET Codigo =85131090 WHERE AUTOID=666</v>
      </c>
    </row>
    <row r="346" spans="3:8">
      <c r="C346" s="1">
        <f t="shared" si="21"/>
        <v>1</v>
      </c>
      <c r="D346" s="1" t="str">
        <f t="shared" si="22"/>
        <v>update material set ClassificacaoFiscalMaterial = where ClassificacaoFiscalMaterial=</v>
      </c>
      <c r="E346" s="1" t="str">
        <f t="shared" si="23"/>
        <v>delete ClassificacaoFiscal where AUTOID =</v>
      </c>
      <c r="F346" s="1">
        <v>667</v>
      </c>
      <c r="G346" s="1">
        <v>38089119</v>
      </c>
      <c r="H346" s="1" t="str">
        <f t="shared" si="20"/>
        <v>UPDATE ClassificacaoFiscal SET Codigo =38089119 WHERE AUTOID=667</v>
      </c>
    </row>
    <row r="347" spans="3:8">
      <c r="C347" s="1">
        <f t="shared" si="21"/>
        <v>1</v>
      </c>
      <c r="D347" s="1" t="str">
        <f t="shared" si="22"/>
        <v>update material set ClassificacaoFiscalMaterial = where ClassificacaoFiscalMaterial=</v>
      </c>
      <c r="E347" s="1" t="str">
        <f t="shared" si="23"/>
        <v>delete ClassificacaoFiscal where AUTOID =</v>
      </c>
      <c r="F347" s="1">
        <v>668</v>
      </c>
      <c r="G347" s="1">
        <v>34012090</v>
      </c>
      <c r="H347" s="1" t="str">
        <f t="shared" si="20"/>
        <v>UPDATE ClassificacaoFiscal SET Codigo =34012090 WHERE AUTOID=668</v>
      </c>
    </row>
    <row r="348" spans="3:8">
      <c r="C348" s="1">
        <f t="shared" si="21"/>
        <v>1</v>
      </c>
      <c r="D348" s="1" t="str">
        <f t="shared" si="22"/>
        <v>update material set ClassificacaoFiscalMaterial = where ClassificacaoFiscalMaterial=</v>
      </c>
      <c r="E348" s="1" t="str">
        <f t="shared" si="23"/>
        <v>delete ClassificacaoFiscal where AUTOID =</v>
      </c>
      <c r="F348" s="1">
        <v>669</v>
      </c>
      <c r="G348" s="1">
        <v>32041990</v>
      </c>
      <c r="H348" s="1" t="str">
        <f t="shared" si="20"/>
        <v>UPDATE ClassificacaoFiscal SET Codigo =32041990 WHERE AUTOID=669</v>
      </c>
    </row>
    <row r="349" spans="3:8">
      <c r="C349" s="1">
        <f t="shared" si="21"/>
        <v>1</v>
      </c>
      <c r="D349" s="1" t="str">
        <f t="shared" si="22"/>
        <v>update material set ClassificacaoFiscalMaterial = where ClassificacaoFiscalMaterial=</v>
      </c>
      <c r="E349" s="1" t="str">
        <f t="shared" si="23"/>
        <v>delete ClassificacaoFiscal where AUTOID =</v>
      </c>
      <c r="F349" s="1">
        <v>670</v>
      </c>
      <c r="G349" s="1">
        <v>48119010</v>
      </c>
      <c r="H349" s="1" t="str">
        <f t="shared" si="20"/>
        <v>UPDATE ClassificacaoFiscal SET Codigo =48119010 WHERE AUTOID=670</v>
      </c>
    </row>
    <row r="350" spans="3:8">
      <c r="C350" s="1">
        <f t="shared" si="21"/>
        <v>1</v>
      </c>
      <c r="D350" s="1" t="str">
        <f t="shared" si="22"/>
        <v>update material set ClassificacaoFiscalMaterial = where ClassificacaoFiscalMaterial=</v>
      </c>
      <c r="E350" s="1" t="str">
        <f t="shared" si="23"/>
        <v>delete ClassificacaoFiscal where AUTOID =</v>
      </c>
      <c r="F350" s="1">
        <v>671</v>
      </c>
      <c r="G350" s="1">
        <v>85177099</v>
      </c>
      <c r="H350" s="1" t="str">
        <f t="shared" si="20"/>
        <v>UPDATE ClassificacaoFiscal SET Codigo =85177099 WHERE AUTOID=671</v>
      </c>
    </row>
    <row r="351" spans="3:8">
      <c r="C351" s="1">
        <f t="shared" si="21"/>
        <v>1</v>
      </c>
      <c r="D351" s="1" t="str">
        <f t="shared" si="22"/>
        <v>update material set ClassificacaoFiscalMaterial = where ClassificacaoFiscalMaterial=</v>
      </c>
      <c r="E351" s="1" t="str">
        <f t="shared" si="23"/>
        <v>delete ClassificacaoFiscal where AUTOID =</v>
      </c>
      <c r="F351" s="1">
        <v>673</v>
      </c>
      <c r="G351" s="1">
        <v>40103400</v>
      </c>
      <c r="H351" s="1" t="str">
        <f t="shared" si="20"/>
        <v>UPDATE ClassificacaoFiscal SET Codigo =40103400 WHERE AUTOID=673</v>
      </c>
    </row>
    <row r="352" spans="3:8">
      <c r="C352" s="1">
        <f t="shared" si="21"/>
        <v>1</v>
      </c>
      <c r="D352" s="1" t="str">
        <f t="shared" si="22"/>
        <v>update material set ClassificacaoFiscalMaterial = where ClassificacaoFiscalMaterial=</v>
      </c>
      <c r="E352" s="1" t="str">
        <f t="shared" si="23"/>
        <v>delete ClassificacaoFiscal where AUTOID =</v>
      </c>
      <c r="F352" s="1">
        <v>676</v>
      </c>
      <c r="G352" s="1">
        <v>90299010</v>
      </c>
      <c r="H352" s="1" t="str">
        <f t="shared" si="20"/>
        <v>UPDATE ClassificacaoFiscal SET Codigo =90299010 WHERE AUTOID=676</v>
      </c>
    </row>
    <row r="353" spans="3:8">
      <c r="C353" s="1">
        <f t="shared" si="21"/>
        <v>1</v>
      </c>
      <c r="D353" s="1" t="str">
        <f t="shared" si="22"/>
        <v>update material set ClassificacaoFiscalMaterial = where ClassificacaoFiscalMaterial=</v>
      </c>
      <c r="E353" s="1" t="str">
        <f t="shared" si="23"/>
        <v>delete ClassificacaoFiscal where AUTOID =</v>
      </c>
      <c r="F353" s="1">
        <v>677</v>
      </c>
      <c r="G353" s="1">
        <v>87083090</v>
      </c>
      <c r="H353" s="1" t="str">
        <f t="shared" si="20"/>
        <v>UPDATE ClassificacaoFiscal SET Codigo =87083090 WHERE AUTOID=677</v>
      </c>
    </row>
    <row r="354" spans="3:8">
      <c r="C354" s="1">
        <f t="shared" si="21"/>
        <v>1</v>
      </c>
      <c r="D354" s="1" t="str">
        <f t="shared" si="22"/>
        <v>update material set ClassificacaoFiscalMaterial = where ClassificacaoFiscalMaterial=</v>
      </c>
      <c r="E354" s="1" t="str">
        <f t="shared" si="23"/>
        <v>delete ClassificacaoFiscal where AUTOID =</v>
      </c>
      <c r="F354" s="1">
        <v>678</v>
      </c>
      <c r="G354" s="1">
        <v>87169090</v>
      </c>
      <c r="H354" s="1" t="str">
        <f t="shared" si="20"/>
        <v>UPDATE ClassificacaoFiscal SET Codigo =87169090 WHERE AUTOID=678</v>
      </c>
    </row>
    <row r="355" spans="3:8">
      <c r="C355" s="1">
        <f t="shared" si="21"/>
        <v>1</v>
      </c>
      <c r="D355" s="1" t="str">
        <f t="shared" si="22"/>
        <v>update material set ClassificacaoFiscalMaterial = where ClassificacaoFiscalMaterial=</v>
      </c>
      <c r="E355" s="1" t="str">
        <f t="shared" si="23"/>
        <v>delete ClassificacaoFiscal where AUTOID =</v>
      </c>
      <c r="F355" s="1">
        <v>679</v>
      </c>
      <c r="G355" s="1">
        <v>73209000</v>
      </c>
      <c r="H355" s="1" t="str">
        <f t="shared" si="20"/>
        <v>UPDATE ClassificacaoFiscal SET Codigo =73209000 WHERE AUTOID=679</v>
      </c>
    </row>
    <row r="356" spans="3:8">
      <c r="C356" s="1">
        <f t="shared" si="21"/>
        <v>1</v>
      </c>
      <c r="D356" s="1" t="str">
        <f t="shared" si="22"/>
        <v>update material set ClassificacaoFiscalMaterial = where ClassificacaoFiscalMaterial=</v>
      </c>
      <c r="E356" s="1" t="str">
        <f t="shared" si="23"/>
        <v>delete ClassificacaoFiscal where AUTOID =</v>
      </c>
      <c r="F356" s="1">
        <v>680</v>
      </c>
      <c r="G356" s="1">
        <v>38140090</v>
      </c>
      <c r="H356" s="1" t="str">
        <f t="shared" si="20"/>
        <v>UPDATE ClassificacaoFiscal SET Codigo =38140090 WHERE AUTOID=680</v>
      </c>
    </row>
    <row r="357" spans="3:8">
      <c r="C357" s="1">
        <f t="shared" si="21"/>
        <v>1</v>
      </c>
      <c r="D357" s="1" t="str">
        <f t="shared" si="22"/>
        <v>update material set ClassificacaoFiscalMaterial = where ClassificacaoFiscalMaterial=</v>
      </c>
      <c r="E357" s="1" t="str">
        <f t="shared" si="23"/>
        <v>delete ClassificacaoFiscal where AUTOID =</v>
      </c>
      <c r="F357" s="1">
        <v>681</v>
      </c>
      <c r="G357" s="1">
        <v>73069010</v>
      </c>
      <c r="H357" s="1" t="str">
        <f t="shared" si="20"/>
        <v>UPDATE ClassificacaoFiscal SET Codigo =73069010 WHERE AUTOID=681</v>
      </c>
    </row>
    <row r="358" spans="3:8">
      <c r="C358" s="1">
        <f t="shared" si="21"/>
        <v>1</v>
      </c>
      <c r="D358" s="1" t="str">
        <f t="shared" si="22"/>
        <v>update material set ClassificacaoFiscalMaterial = where ClassificacaoFiscalMaterial=</v>
      </c>
      <c r="E358" s="1" t="str">
        <f t="shared" si="23"/>
        <v>delete ClassificacaoFiscal where AUTOID =</v>
      </c>
      <c r="F358" s="1">
        <v>682</v>
      </c>
      <c r="G358" s="1">
        <v>87087000</v>
      </c>
      <c r="H358" s="1" t="str">
        <f t="shared" si="20"/>
        <v>UPDATE ClassificacaoFiscal SET Codigo =87087000 WHERE AUTOID=682</v>
      </c>
    </row>
    <row r="359" spans="3:8">
      <c r="C359" s="1">
        <f t="shared" si="21"/>
        <v>1</v>
      </c>
      <c r="D359" s="1" t="str">
        <f t="shared" si="22"/>
        <v>update material set ClassificacaoFiscalMaterial = where ClassificacaoFiscalMaterial=</v>
      </c>
      <c r="E359" s="1" t="str">
        <f t="shared" si="23"/>
        <v>delete ClassificacaoFiscal where AUTOID =</v>
      </c>
      <c r="F359" s="1">
        <v>683</v>
      </c>
      <c r="G359" s="1">
        <v>40111001</v>
      </c>
      <c r="H359" s="1" t="str">
        <f t="shared" si="20"/>
        <v>UPDATE ClassificacaoFiscal SET Codigo =40111001 WHERE AUTOID=683</v>
      </c>
    </row>
    <row r="360" spans="3:8">
      <c r="C360" s="1">
        <f t="shared" si="21"/>
        <v>1</v>
      </c>
      <c r="D360" s="1" t="str">
        <f t="shared" si="22"/>
        <v>update material set ClassificacaoFiscalMaterial = where ClassificacaoFiscalMaterial=</v>
      </c>
      <c r="E360" s="1" t="str">
        <f t="shared" si="23"/>
        <v>delete ClassificacaoFiscal where AUTOID =</v>
      </c>
      <c r="F360" s="1">
        <v>684</v>
      </c>
      <c r="G360" s="1">
        <v>84818099</v>
      </c>
      <c r="H360" s="1" t="str">
        <f t="shared" si="20"/>
        <v>UPDATE ClassificacaoFiscal SET Codigo =84818099 WHERE AUTOID=684</v>
      </c>
    </row>
    <row r="361" spans="3:8">
      <c r="C361" s="1">
        <f t="shared" si="21"/>
        <v>1</v>
      </c>
      <c r="D361" s="1" t="str">
        <f t="shared" si="22"/>
        <v>update material set ClassificacaoFiscalMaterial = where ClassificacaoFiscalMaterial=</v>
      </c>
      <c r="E361" s="1" t="str">
        <f t="shared" si="23"/>
        <v>delete ClassificacaoFiscal where AUTOID =</v>
      </c>
      <c r="F361" s="1">
        <v>692</v>
      </c>
      <c r="G361" s="1">
        <v>73201000</v>
      </c>
      <c r="H361" s="1" t="str">
        <f t="shared" si="20"/>
        <v>UPDATE ClassificacaoFiscal SET Codigo =73201000 WHERE AUTOID=692</v>
      </c>
    </row>
    <row r="362" spans="3:8">
      <c r="C362" s="1">
        <f t="shared" si="21"/>
        <v>1</v>
      </c>
      <c r="D362" s="1" t="str">
        <f t="shared" si="22"/>
        <v>update material set ClassificacaoFiscalMaterial = where ClassificacaoFiscalMaterial=</v>
      </c>
      <c r="E362" s="1" t="str">
        <f t="shared" si="23"/>
        <v>delete ClassificacaoFiscal where AUTOID =</v>
      </c>
      <c r="F362" s="1">
        <v>693</v>
      </c>
      <c r="G362" s="1">
        <v>84818021</v>
      </c>
      <c r="H362" s="1" t="str">
        <f t="shared" si="20"/>
        <v>UPDATE ClassificacaoFiscal SET Codigo =84818021 WHERE AUTOID=693</v>
      </c>
    </row>
    <row r="363" spans="3:8">
      <c r="C363" s="1">
        <f t="shared" si="21"/>
        <v>1</v>
      </c>
      <c r="D363" s="1" t="str">
        <f t="shared" si="22"/>
        <v>update material set ClassificacaoFiscalMaterial = where ClassificacaoFiscalMaterial=</v>
      </c>
      <c r="E363" s="1" t="str">
        <f t="shared" si="23"/>
        <v>delete ClassificacaoFiscal where AUTOID =</v>
      </c>
      <c r="F363" s="1">
        <v>699</v>
      </c>
      <c r="G363" s="1">
        <v>87089300</v>
      </c>
      <c r="H363" s="1" t="str">
        <f t="shared" si="20"/>
        <v>UPDATE ClassificacaoFiscal SET Codigo =87089300 WHERE AUTOID=699</v>
      </c>
    </row>
    <row r="364" spans="3:8">
      <c r="C364" s="1">
        <f t="shared" si="21"/>
        <v>1</v>
      </c>
      <c r="D364" s="1" t="str">
        <f t="shared" si="22"/>
        <v>update material set ClassificacaoFiscalMaterial = where ClassificacaoFiscalMaterial=</v>
      </c>
      <c r="E364" s="1" t="str">
        <f t="shared" si="23"/>
        <v>delete ClassificacaoFiscal where AUTOID =</v>
      </c>
      <c r="F364" s="1">
        <v>704</v>
      </c>
      <c r="G364" s="1">
        <v>84137090</v>
      </c>
      <c r="H364" s="1" t="str">
        <f t="shared" si="20"/>
        <v>UPDATE ClassificacaoFiscal SET Codigo =84137090 WHERE AUTOID=704</v>
      </c>
    </row>
    <row r="365" spans="3:8">
      <c r="C365" s="1">
        <f t="shared" si="21"/>
        <v>1</v>
      </c>
      <c r="D365" s="1" t="str">
        <f t="shared" si="22"/>
        <v>update material set ClassificacaoFiscalMaterial = where ClassificacaoFiscalMaterial=</v>
      </c>
      <c r="E365" s="1" t="str">
        <f t="shared" si="23"/>
        <v>delete ClassificacaoFiscal where AUTOID =</v>
      </c>
      <c r="F365" s="1">
        <v>705</v>
      </c>
      <c r="G365" s="1">
        <v>35069190</v>
      </c>
      <c r="H365" s="1" t="str">
        <f t="shared" si="20"/>
        <v>UPDATE ClassificacaoFiscal SET Codigo =35069190 WHERE AUTOID=705</v>
      </c>
    </row>
    <row r="366" spans="3:8">
      <c r="C366" s="1">
        <f t="shared" si="21"/>
        <v>1</v>
      </c>
      <c r="D366" s="1" t="str">
        <f t="shared" si="22"/>
        <v>update material set ClassificacaoFiscalMaterial = where ClassificacaoFiscalMaterial=</v>
      </c>
      <c r="E366" s="1" t="str">
        <f t="shared" si="23"/>
        <v>delete ClassificacaoFiscal where AUTOID =</v>
      </c>
      <c r="F366" s="1">
        <v>709</v>
      </c>
      <c r="G366" s="1">
        <v>39174010</v>
      </c>
      <c r="H366" s="1" t="str">
        <f t="shared" si="20"/>
        <v>UPDATE ClassificacaoFiscal SET Codigo =39174010 WHERE AUTOID=709</v>
      </c>
    </row>
    <row r="367" spans="3:8">
      <c r="C367" s="1">
        <f t="shared" si="21"/>
        <v>1</v>
      </c>
      <c r="D367" s="1" t="str">
        <f t="shared" si="22"/>
        <v>update material set ClassificacaoFiscalMaterial = where ClassificacaoFiscalMaterial=</v>
      </c>
      <c r="E367" s="1" t="str">
        <f t="shared" si="23"/>
        <v>delete ClassificacaoFiscal where AUTOID =</v>
      </c>
      <c r="F367" s="1">
        <v>716</v>
      </c>
      <c r="G367" s="1">
        <v>64019990</v>
      </c>
      <c r="H367" s="1" t="str">
        <f t="shared" si="20"/>
        <v>UPDATE ClassificacaoFiscal SET Codigo =64019990 WHERE AUTOID=716</v>
      </c>
    </row>
    <row r="368" spans="3:8">
      <c r="C368" s="1">
        <f t="shared" si="21"/>
        <v>1</v>
      </c>
      <c r="D368" s="1" t="str">
        <f t="shared" si="22"/>
        <v>update material set ClassificacaoFiscalMaterial = where ClassificacaoFiscalMaterial=</v>
      </c>
      <c r="E368" s="1" t="str">
        <f t="shared" si="23"/>
        <v>delete ClassificacaoFiscal where AUTOID =</v>
      </c>
      <c r="F368" s="1">
        <v>719</v>
      </c>
      <c r="G368" s="1">
        <v>82022000</v>
      </c>
      <c r="H368" s="1" t="str">
        <f t="shared" si="20"/>
        <v>UPDATE ClassificacaoFiscal SET Codigo =82022000 WHERE AUTOID=719</v>
      </c>
    </row>
    <row r="369" spans="3:8">
      <c r="C369" s="1">
        <f t="shared" si="21"/>
        <v>1</v>
      </c>
      <c r="D369" s="1" t="str">
        <f t="shared" si="22"/>
        <v>update material set ClassificacaoFiscalMaterial = where ClassificacaoFiscalMaterial=</v>
      </c>
      <c r="E369" s="1" t="str">
        <f t="shared" si="23"/>
        <v>delete ClassificacaoFiscal where AUTOID =</v>
      </c>
      <c r="F369" s="1">
        <v>721</v>
      </c>
      <c r="G369" s="1">
        <v>91061000</v>
      </c>
      <c r="H369" s="1" t="str">
        <f t="shared" si="20"/>
        <v>UPDATE ClassificacaoFiscal SET Codigo =91061000 WHERE AUTOID=721</v>
      </c>
    </row>
    <row r="370" spans="3:8">
      <c r="C370" s="1">
        <f t="shared" si="21"/>
        <v>1</v>
      </c>
      <c r="D370" s="1" t="str">
        <f t="shared" si="22"/>
        <v>update material set ClassificacaoFiscalMaterial = where ClassificacaoFiscalMaterial=</v>
      </c>
      <c r="E370" s="1" t="str">
        <f t="shared" si="23"/>
        <v>delete ClassificacaoFiscal where AUTOID =</v>
      </c>
      <c r="F370" s="1">
        <v>722</v>
      </c>
      <c r="G370" s="1">
        <v>85061020</v>
      </c>
      <c r="H370" s="1" t="str">
        <f t="shared" si="20"/>
        <v>UPDATE ClassificacaoFiscal SET Codigo =85061020 WHERE AUTOID=722</v>
      </c>
    </row>
    <row r="371" spans="3:8">
      <c r="C371" s="1">
        <f t="shared" si="21"/>
        <v>1</v>
      </c>
      <c r="D371" s="1" t="str">
        <f t="shared" si="22"/>
        <v>update material set ClassificacaoFiscalMaterial = where ClassificacaoFiscalMaterial=</v>
      </c>
      <c r="E371" s="1" t="str">
        <f t="shared" si="23"/>
        <v>delete ClassificacaoFiscal where AUTOID =</v>
      </c>
      <c r="F371" s="1">
        <v>723</v>
      </c>
      <c r="G371" s="1">
        <v>85255029</v>
      </c>
      <c r="H371" s="1" t="str">
        <f t="shared" si="20"/>
        <v>UPDATE ClassificacaoFiscal SET Codigo =85255029 WHERE AUTOID=723</v>
      </c>
    </row>
    <row r="372" spans="3:8">
      <c r="C372" s="1">
        <f t="shared" si="21"/>
        <v>1</v>
      </c>
      <c r="D372" s="1" t="str">
        <f t="shared" si="22"/>
        <v>update material set ClassificacaoFiscalMaterial = where ClassificacaoFiscalMaterial=</v>
      </c>
      <c r="E372" s="1" t="str">
        <f t="shared" si="23"/>
        <v>delete ClassificacaoFiscal where AUTOID =</v>
      </c>
      <c r="F372" s="1">
        <v>724</v>
      </c>
      <c r="G372" s="1">
        <v>85369090</v>
      </c>
      <c r="H372" s="1" t="str">
        <f t="shared" si="20"/>
        <v>UPDATE ClassificacaoFiscal SET Codigo =85369090 WHERE AUTOID=724</v>
      </c>
    </row>
    <row r="373" spans="3:8">
      <c r="C373" s="1">
        <f t="shared" si="21"/>
        <v>1</v>
      </c>
      <c r="D373" s="1" t="str">
        <f t="shared" si="22"/>
        <v>update material set ClassificacaoFiscalMaterial = where ClassificacaoFiscalMaterial=</v>
      </c>
      <c r="E373" s="1" t="str">
        <f t="shared" si="23"/>
        <v>delete ClassificacaoFiscal where AUTOID =</v>
      </c>
      <c r="F373" s="1">
        <v>725</v>
      </c>
      <c r="G373" s="1">
        <v>85118020</v>
      </c>
      <c r="H373" s="1" t="str">
        <f t="shared" si="20"/>
        <v>UPDATE ClassificacaoFiscal SET Codigo =85118020 WHERE AUTOID=725</v>
      </c>
    </row>
    <row r="374" spans="3:8">
      <c r="C374" s="1">
        <f t="shared" si="21"/>
        <v>1</v>
      </c>
      <c r="D374" s="1" t="str">
        <f t="shared" si="22"/>
        <v>update material set ClassificacaoFiscalMaterial = where ClassificacaoFiscalMaterial=</v>
      </c>
      <c r="E374" s="1" t="str">
        <f t="shared" si="23"/>
        <v>delete ClassificacaoFiscal where AUTOID =</v>
      </c>
      <c r="F374" s="1">
        <v>727</v>
      </c>
      <c r="G374" s="1">
        <v>85061010</v>
      </c>
      <c r="H374" s="1" t="str">
        <f t="shared" si="20"/>
        <v>UPDATE ClassificacaoFiscal SET Codigo =85061010 WHERE AUTOID=727</v>
      </c>
    </row>
    <row r="375" spans="3:8">
      <c r="C375" s="1">
        <f t="shared" si="21"/>
        <v>1</v>
      </c>
      <c r="D375" s="1" t="str">
        <f t="shared" si="22"/>
        <v>update material set ClassificacaoFiscalMaterial = where ClassificacaoFiscalMaterial=</v>
      </c>
      <c r="E375" s="1" t="str">
        <f t="shared" si="23"/>
        <v>delete ClassificacaoFiscal where AUTOID =</v>
      </c>
      <c r="F375" s="1">
        <v>730</v>
      </c>
      <c r="G375" s="1">
        <v>82084000</v>
      </c>
      <c r="H375" s="1" t="str">
        <f t="shared" si="20"/>
        <v>UPDATE ClassificacaoFiscal SET Codigo =82084000 WHERE AUTOID=730</v>
      </c>
    </row>
    <row r="376" spans="3:8">
      <c r="C376" s="1">
        <f t="shared" si="21"/>
        <v>1</v>
      </c>
      <c r="D376" s="1" t="str">
        <f t="shared" si="22"/>
        <v>update material set ClassificacaoFiscalMaterial = where ClassificacaoFiscalMaterial=</v>
      </c>
      <c r="E376" s="1" t="str">
        <f t="shared" si="23"/>
        <v>delete ClassificacaoFiscal where AUTOID =</v>
      </c>
      <c r="F376" s="1">
        <v>731</v>
      </c>
      <c r="G376" s="1">
        <v>87085019</v>
      </c>
      <c r="H376" s="1" t="str">
        <f t="shared" si="20"/>
        <v>UPDATE ClassificacaoFiscal SET Codigo =87085019 WHERE AUTOID=731</v>
      </c>
    </row>
    <row r="377" spans="3:8">
      <c r="C377" s="1">
        <f t="shared" si="21"/>
        <v>1</v>
      </c>
      <c r="D377" s="1" t="str">
        <f t="shared" si="22"/>
        <v>update material set ClassificacaoFiscalMaterial = where ClassificacaoFiscalMaterial=</v>
      </c>
      <c r="E377" s="1" t="str">
        <f t="shared" si="23"/>
        <v>delete ClassificacaoFiscal where AUTOID =</v>
      </c>
      <c r="F377" s="1">
        <v>732</v>
      </c>
      <c r="G377" s="1">
        <v>49111010</v>
      </c>
      <c r="H377" s="1" t="str">
        <f t="shared" si="20"/>
        <v>UPDATE ClassificacaoFiscal SET Codigo =49111010 WHERE AUTOID=732</v>
      </c>
    </row>
    <row r="378" spans="3:8">
      <c r="C378" s="1">
        <f t="shared" si="21"/>
        <v>1</v>
      </c>
      <c r="D378" s="1" t="str">
        <f t="shared" si="22"/>
        <v>update material set ClassificacaoFiscalMaterial = where ClassificacaoFiscalMaterial=</v>
      </c>
      <c r="E378" s="1" t="str">
        <f t="shared" si="23"/>
        <v>delete ClassificacaoFiscal where AUTOID =</v>
      </c>
      <c r="F378" s="1">
        <v>733</v>
      </c>
      <c r="G378" s="1">
        <v>46021900</v>
      </c>
      <c r="H378" s="1" t="str">
        <f t="shared" si="20"/>
        <v>UPDATE ClassificacaoFiscal SET Codigo =46021900 WHERE AUTOID=733</v>
      </c>
    </row>
    <row r="379" spans="3:8">
      <c r="C379" s="1">
        <f t="shared" si="21"/>
        <v>1</v>
      </c>
      <c r="D379" s="1" t="str">
        <f t="shared" si="22"/>
        <v>update material set ClassificacaoFiscalMaterial = where ClassificacaoFiscalMaterial=</v>
      </c>
      <c r="E379" s="1" t="str">
        <f t="shared" si="23"/>
        <v>delete ClassificacaoFiscal where AUTOID =</v>
      </c>
      <c r="F379" s="1">
        <v>734</v>
      </c>
      <c r="G379" s="1">
        <v>90282010</v>
      </c>
      <c r="H379" s="1" t="str">
        <f t="shared" si="20"/>
        <v>UPDATE ClassificacaoFiscal SET Codigo =90282010 WHERE AUTOID=734</v>
      </c>
    </row>
    <row r="380" spans="3:8">
      <c r="C380" s="1">
        <f t="shared" si="21"/>
        <v>1</v>
      </c>
      <c r="D380" s="1" t="str">
        <f t="shared" si="22"/>
        <v>update material set ClassificacaoFiscalMaterial = where ClassificacaoFiscalMaterial=</v>
      </c>
      <c r="E380" s="1" t="str">
        <f t="shared" si="23"/>
        <v>delete ClassificacaoFiscal where AUTOID =</v>
      </c>
      <c r="F380" s="1">
        <v>737</v>
      </c>
      <c r="G380" s="1">
        <v>73072100</v>
      </c>
      <c r="H380" s="1" t="str">
        <f t="shared" si="20"/>
        <v>UPDATE ClassificacaoFiscal SET Codigo =73072100 WHERE AUTOID=737</v>
      </c>
    </row>
    <row r="381" spans="3:8">
      <c r="C381" s="1">
        <f t="shared" si="21"/>
        <v>1</v>
      </c>
      <c r="D381" s="1" t="str">
        <f t="shared" si="22"/>
        <v>update material set ClassificacaoFiscalMaterial = where ClassificacaoFiscalMaterial=</v>
      </c>
      <c r="E381" s="1" t="str">
        <f t="shared" si="23"/>
        <v>delete ClassificacaoFiscal where AUTOID =</v>
      </c>
      <c r="F381" s="1">
        <v>740</v>
      </c>
      <c r="G381" s="1">
        <v>84829910</v>
      </c>
      <c r="H381" s="1" t="str">
        <f t="shared" si="20"/>
        <v>UPDATE ClassificacaoFiscal SET Codigo =84829910 WHERE AUTOID=740</v>
      </c>
    </row>
    <row r="382" spans="3:8">
      <c r="C382" s="1">
        <f t="shared" si="21"/>
        <v>1</v>
      </c>
      <c r="D382" s="1" t="str">
        <f t="shared" si="22"/>
        <v>update material set ClassificacaoFiscalMaterial = where ClassificacaoFiscalMaterial=</v>
      </c>
      <c r="E382" s="1" t="str">
        <f t="shared" si="23"/>
        <v>delete ClassificacaoFiscal where AUTOID =</v>
      </c>
      <c r="F382" s="1">
        <v>753</v>
      </c>
      <c r="G382" s="1">
        <v>84879000</v>
      </c>
      <c r="H382" s="1" t="str">
        <f t="shared" si="20"/>
        <v>UPDATE ClassificacaoFiscal SET Codigo =84879000 WHERE AUTOID=753</v>
      </c>
    </row>
    <row r="383" spans="3:8">
      <c r="C383" s="1">
        <f t="shared" si="21"/>
        <v>1</v>
      </c>
      <c r="D383" s="1" t="str">
        <f t="shared" si="22"/>
        <v>update material set ClassificacaoFiscalMaterial = where ClassificacaoFiscalMaterial=</v>
      </c>
      <c r="E383" s="1" t="str">
        <f t="shared" si="23"/>
        <v>delete ClassificacaoFiscal where AUTOID =</v>
      </c>
      <c r="F383" s="1">
        <v>754</v>
      </c>
      <c r="G383" s="1">
        <v>85176219</v>
      </c>
      <c r="H383" s="1" t="str">
        <f t="shared" si="20"/>
        <v>UPDATE ClassificacaoFiscal SET Codigo =85176219 WHERE AUTOID=754</v>
      </c>
    </row>
    <row r="384" spans="3:8">
      <c r="C384" s="1">
        <f t="shared" si="21"/>
        <v>1</v>
      </c>
      <c r="D384" s="1" t="str">
        <f t="shared" si="22"/>
        <v>update material set ClassificacaoFiscalMaterial = where ClassificacaoFiscalMaterial=</v>
      </c>
      <c r="E384" s="1" t="str">
        <f t="shared" si="23"/>
        <v>delete ClassificacaoFiscal where AUTOID =</v>
      </c>
      <c r="F384" s="1">
        <v>755</v>
      </c>
      <c r="G384" s="1">
        <v>83099000</v>
      </c>
      <c r="H384" s="1" t="str">
        <f t="shared" si="20"/>
        <v>UPDATE ClassificacaoFiscal SET Codigo =83099000 WHERE AUTOID=755</v>
      </c>
    </row>
    <row r="385" spans="3:8">
      <c r="C385" s="1">
        <f t="shared" si="21"/>
        <v>1</v>
      </c>
      <c r="D385" s="1" t="str">
        <f t="shared" si="22"/>
        <v>update material set ClassificacaoFiscalMaterial = where ClassificacaoFiscalMaterial=</v>
      </c>
      <c r="E385" s="1" t="str">
        <f t="shared" si="23"/>
        <v>delete ClassificacaoFiscal where AUTOID =</v>
      </c>
      <c r="F385" s="1">
        <v>756</v>
      </c>
      <c r="G385" s="1">
        <v>25132000</v>
      </c>
      <c r="H385" s="1" t="str">
        <f t="shared" si="20"/>
        <v>UPDATE ClassificacaoFiscal SET Codigo =25132000 WHERE AUTOID=756</v>
      </c>
    </row>
    <row r="386" spans="3:8">
      <c r="C386" s="1">
        <f t="shared" si="21"/>
        <v>1</v>
      </c>
      <c r="D386" s="1" t="str">
        <f t="shared" si="22"/>
        <v>update material set ClassificacaoFiscalMaterial = where ClassificacaoFiscalMaterial=</v>
      </c>
      <c r="E386" s="1" t="str">
        <f t="shared" si="23"/>
        <v>delete ClassificacaoFiscal where AUTOID =</v>
      </c>
      <c r="F386" s="1">
        <v>758</v>
      </c>
      <c r="G386" s="1">
        <v>90322000</v>
      </c>
      <c r="H386" s="1" t="str">
        <f t="shared" si="20"/>
        <v>UPDATE ClassificacaoFiscal SET Codigo =90322000 WHERE AUTOID=758</v>
      </c>
    </row>
    <row r="387" spans="3:8">
      <c r="C387" s="1">
        <f t="shared" si="21"/>
        <v>1</v>
      </c>
      <c r="D387" s="1" t="str">
        <f t="shared" si="22"/>
        <v>update material set ClassificacaoFiscalMaterial = where ClassificacaoFiscalMaterial=</v>
      </c>
      <c r="E387" s="1" t="str">
        <f t="shared" si="23"/>
        <v>delete ClassificacaoFiscal where AUTOID =</v>
      </c>
      <c r="F387" s="1">
        <v>759</v>
      </c>
      <c r="G387" s="1">
        <v>27101931</v>
      </c>
      <c r="H387" s="1" t="str">
        <f t="shared" ref="H387:H450" si="24">IF(G387=0,"","UPDATE ClassificacaoFiscal SET Codigo =" &amp; G387&amp; " WHERE AUTOID="&amp;F387)</f>
        <v>UPDATE ClassificacaoFiscal SET Codigo =27101931 WHERE AUTOID=759</v>
      </c>
    </row>
    <row r="388" spans="3:8">
      <c r="C388" s="1">
        <f t="shared" ref="C388:C451" si="25">IF(B388=B387,1,0)</f>
        <v>1</v>
      </c>
      <c r="D388" s="1" t="str">
        <f t="shared" ref="D388:D406" si="26">IF(C388=0,"","update material set ClassificacaoFiscalMaterial ="&amp;A387&amp;" where ClassificacaoFiscalMaterial="&amp;A388)</f>
        <v>update material set ClassificacaoFiscalMaterial = where ClassificacaoFiscalMaterial=</v>
      </c>
      <c r="E388" s="1" t="str">
        <f t="shared" ref="E388:E406" si="27">IF(C388=0,"","delete ClassificacaoFiscal where AUTOID ="&amp;A388)</f>
        <v>delete ClassificacaoFiscal where AUTOID =</v>
      </c>
      <c r="F388" s="1">
        <v>762</v>
      </c>
      <c r="G388" s="1">
        <v>84314200</v>
      </c>
      <c r="H388" s="1" t="str">
        <f t="shared" si="24"/>
        <v>UPDATE ClassificacaoFiscal SET Codigo =84314200 WHERE AUTOID=762</v>
      </c>
    </row>
    <row r="389" spans="3:8">
      <c r="C389" s="1">
        <f t="shared" si="25"/>
        <v>1</v>
      </c>
      <c r="D389" s="1" t="str">
        <f t="shared" si="26"/>
        <v>update material set ClassificacaoFiscalMaterial = where ClassificacaoFiscalMaterial=</v>
      </c>
      <c r="E389" s="1" t="str">
        <f t="shared" si="27"/>
        <v>delete ClassificacaoFiscal where AUTOID =</v>
      </c>
      <c r="F389" s="1">
        <v>763</v>
      </c>
      <c r="G389" s="1">
        <v>32081010</v>
      </c>
      <c r="H389" s="1" t="str">
        <f t="shared" si="24"/>
        <v>UPDATE ClassificacaoFiscal SET Codigo =32081010 WHERE AUTOID=763</v>
      </c>
    </row>
    <row r="390" spans="3:8">
      <c r="C390" s="1">
        <f t="shared" si="25"/>
        <v>1</v>
      </c>
      <c r="D390" s="1" t="str">
        <f t="shared" si="26"/>
        <v>update material set ClassificacaoFiscalMaterial = where ClassificacaoFiscalMaterial=</v>
      </c>
      <c r="E390" s="1" t="str">
        <f t="shared" si="27"/>
        <v>delete ClassificacaoFiscal where AUTOID =</v>
      </c>
      <c r="F390" s="1">
        <v>764</v>
      </c>
      <c r="G390" s="1">
        <v>96034090</v>
      </c>
      <c r="H390" s="1" t="str">
        <f t="shared" si="24"/>
        <v>UPDATE ClassificacaoFiscal SET Codigo =96034090 WHERE AUTOID=764</v>
      </c>
    </row>
    <row r="391" spans="3:8">
      <c r="C391" s="1">
        <f t="shared" si="25"/>
        <v>1</v>
      </c>
      <c r="D391" s="1" t="str">
        <f t="shared" si="26"/>
        <v>update material set ClassificacaoFiscalMaterial = where ClassificacaoFiscalMaterial=</v>
      </c>
      <c r="E391" s="1" t="str">
        <f t="shared" si="27"/>
        <v>delete ClassificacaoFiscal where AUTOID =</v>
      </c>
      <c r="F391" s="1">
        <v>765</v>
      </c>
      <c r="G391" s="1">
        <v>90178090</v>
      </c>
      <c r="H391" s="1" t="str">
        <f t="shared" si="24"/>
        <v>UPDATE ClassificacaoFiscal SET Codigo =90178090 WHERE AUTOID=765</v>
      </c>
    </row>
    <row r="392" spans="3:8">
      <c r="C392" s="1">
        <f t="shared" si="25"/>
        <v>1</v>
      </c>
      <c r="D392" s="1" t="str">
        <f t="shared" si="26"/>
        <v>update material set ClassificacaoFiscalMaterial = where ClassificacaoFiscalMaterial=</v>
      </c>
      <c r="E392" s="1" t="str">
        <f t="shared" si="27"/>
        <v>delete ClassificacaoFiscal where AUTOID =</v>
      </c>
      <c r="F392" s="1">
        <v>767</v>
      </c>
      <c r="G392" s="1">
        <v>82011000</v>
      </c>
      <c r="H392" s="1" t="str">
        <f t="shared" si="24"/>
        <v>UPDATE ClassificacaoFiscal SET Codigo =82011000 WHERE AUTOID=767</v>
      </c>
    </row>
    <row r="393" spans="3:8">
      <c r="C393" s="1">
        <f t="shared" si="25"/>
        <v>1</v>
      </c>
      <c r="D393" s="1" t="str">
        <f t="shared" si="26"/>
        <v>update material set ClassificacaoFiscalMaterial = where ClassificacaoFiscalMaterial=</v>
      </c>
      <c r="E393" s="1" t="str">
        <f t="shared" si="27"/>
        <v>delete ClassificacaoFiscal where AUTOID =</v>
      </c>
      <c r="F393" s="1">
        <v>769</v>
      </c>
      <c r="G393" s="1">
        <v>82013000</v>
      </c>
      <c r="H393" s="1" t="str">
        <f t="shared" si="24"/>
        <v>UPDATE ClassificacaoFiscal SET Codigo =82013000 WHERE AUTOID=769</v>
      </c>
    </row>
    <row r="394" spans="3:8">
      <c r="C394" s="1">
        <f t="shared" si="25"/>
        <v>1</v>
      </c>
      <c r="D394" s="1" t="str">
        <f t="shared" si="26"/>
        <v>update material set ClassificacaoFiscalMaterial = where ClassificacaoFiscalMaterial=</v>
      </c>
      <c r="E394" s="1" t="str">
        <f t="shared" si="27"/>
        <v>delete ClassificacaoFiscal where AUTOID =</v>
      </c>
      <c r="F394" s="1">
        <v>770</v>
      </c>
      <c r="G394" s="1">
        <v>44170090</v>
      </c>
      <c r="H394" s="1" t="str">
        <f t="shared" si="24"/>
        <v>UPDATE ClassificacaoFiscal SET Codigo =44170090 WHERE AUTOID=770</v>
      </c>
    </row>
    <row r="395" spans="3:8">
      <c r="C395" s="1">
        <f t="shared" si="25"/>
        <v>1</v>
      </c>
      <c r="D395" s="1" t="str">
        <f t="shared" si="26"/>
        <v>update material set ClassificacaoFiscalMaterial = where ClassificacaoFiscalMaterial=</v>
      </c>
      <c r="E395" s="1" t="str">
        <f t="shared" si="27"/>
        <v>delete ClassificacaoFiscal where AUTOID =</v>
      </c>
      <c r="F395" s="1">
        <v>772</v>
      </c>
      <c r="G395" s="1">
        <v>85059090</v>
      </c>
      <c r="H395" s="1" t="str">
        <f t="shared" si="24"/>
        <v>UPDATE ClassificacaoFiscal SET Codigo =85059090 WHERE AUTOID=772</v>
      </c>
    </row>
    <row r="396" spans="3:8">
      <c r="C396" s="1">
        <f t="shared" si="25"/>
        <v>1</v>
      </c>
      <c r="D396" s="1" t="str">
        <f t="shared" si="26"/>
        <v>update material set ClassificacaoFiscalMaterial = where ClassificacaoFiscalMaterial=</v>
      </c>
      <c r="E396" s="1" t="str">
        <f t="shared" si="27"/>
        <v>delete ClassificacaoFiscal where AUTOID =</v>
      </c>
      <c r="F396" s="1">
        <v>777</v>
      </c>
      <c r="G396" s="1">
        <v>74152100</v>
      </c>
      <c r="H396" s="1" t="str">
        <f t="shared" si="24"/>
        <v>UPDATE ClassificacaoFiscal SET Codigo =74152100 WHERE AUTOID=777</v>
      </c>
    </row>
    <row r="397" spans="3:8">
      <c r="C397" s="1">
        <f t="shared" si="25"/>
        <v>1</v>
      </c>
      <c r="D397" s="1" t="str">
        <f t="shared" si="26"/>
        <v>update material set ClassificacaoFiscalMaterial = where ClassificacaoFiscalMaterial=</v>
      </c>
      <c r="E397" s="1" t="str">
        <f t="shared" si="27"/>
        <v>delete ClassificacaoFiscal where AUTOID =</v>
      </c>
      <c r="F397" s="1">
        <v>786</v>
      </c>
      <c r="G397" s="1">
        <v>75051129</v>
      </c>
      <c r="H397" s="1" t="str">
        <f t="shared" si="24"/>
        <v>UPDATE ClassificacaoFiscal SET Codigo =75051129 WHERE AUTOID=786</v>
      </c>
    </row>
    <row r="398" spans="3:8">
      <c r="C398" s="1">
        <f t="shared" si="25"/>
        <v>1</v>
      </c>
      <c r="D398" s="1" t="str">
        <f t="shared" si="26"/>
        <v>update material set ClassificacaoFiscalMaterial = where ClassificacaoFiscalMaterial=</v>
      </c>
      <c r="E398" s="1" t="str">
        <f t="shared" si="27"/>
        <v>delete ClassificacaoFiscal where AUTOID =</v>
      </c>
      <c r="F398" s="1">
        <v>790</v>
      </c>
      <c r="G398" s="1">
        <v>72104190</v>
      </c>
      <c r="H398" s="1" t="str">
        <f t="shared" si="24"/>
        <v>UPDATE ClassificacaoFiscal SET Codigo =72104190 WHERE AUTOID=790</v>
      </c>
    </row>
    <row r="399" spans="3:8">
      <c r="C399" s="1">
        <f t="shared" si="25"/>
        <v>1</v>
      </c>
      <c r="D399" s="1" t="str">
        <f t="shared" si="26"/>
        <v>update material set ClassificacaoFiscalMaterial = where ClassificacaoFiscalMaterial=</v>
      </c>
      <c r="E399" s="1" t="str">
        <f t="shared" si="27"/>
        <v>delete ClassificacaoFiscal where AUTOID =</v>
      </c>
      <c r="F399" s="1">
        <v>791</v>
      </c>
      <c r="G399" s="1">
        <v>19059090</v>
      </c>
      <c r="H399" s="1" t="str">
        <f t="shared" si="24"/>
        <v>UPDATE ClassificacaoFiscal SET Codigo =19059090 WHERE AUTOID=791</v>
      </c>
    </row>
    <row r="400" spans="3:8">
      <c r="C400" s="1">
        <f t="shared" si="25"/>
        <v>1</v>
      </c>
      <c r="D400" s="1" t="str">
        <f t="shared" si="26"/>
        <v>update material set ClassificacaoFiscalMaterial = where ClassificacaoFiscalMaterial=</v>
      </c>
      <c r="E400" s="1" t="str">
        <f t="shared" si="27"/>
        <v>delete ClassificacaoFiscal where AUTOID =</v>
      </c>
      <c r="F400" s="1">
        <v>792</v>
      </c>
      <c r="G400" s="1">
        <v>30049099</v>
      </c>
      <c r="H400" s="1" t="str">
        <f t="shared" si="24"/>
        <v>UPDATE ClassificacaoFiscal SET Codigo =30049099 WHERE AUTOID=792</v>
      </c>
    </row>
    <row r="401" spans="3:8">
      <c r="C401" s="1">
        <f t="shared" si="25"/>
        <v>1</v>
      </c>
      <c r="D401" s="1" t="str">
        <f t="shared" si="26"/>
        <v>update material set ClassificacaoFiscalMaterial = where ClassificacaoFiscalMaterial=</v>
      </c>
      <c r="E401" s="1" t="str">
        <f t="shared" si="27"/>
        <v>delete ClassificacaoFiscal where AUTOID =</v>
      </c>
      <c r="F401" s="1">
        <v>796</v>
      </c>
      <c r="G401" s="1">
        <v>59100000</v>
      </c>
      <c r="H401" s="1" t="str">
        <f t="shared" si="24"/>
        <v>UPDATE ClassificacaoFiscal SET Codigo =59100000 WHERE AUTOID=796</v>
      </c>
    </row>
    <row r="402" spans="3:8">
      <c r="C402" s="1">
        <f t="shared" si="25"/>
        <v>1</v>
      </c>
      <c r="D402" s="1" t="str">
        <f t="shared" si="26"/>
        <v>update material set ClassificacaoFiscalMaterial = where ClassificacaoFiscalMaterial=</v>
      </c>
      <c r="E402" s="1" t="str">
        <f t="shared" si="27"/>
        <v>delete ClassificacaoFiscal where AUTOID =</v>
      </c>
      <c r="F402" s="1">
        <v>798</v>
      </c>
      <c r="G402" s="1">
        <v>84248121</v>
      </c>
      <c r="H402" s="1" t="str">
        <f t="shared" si="24"/>
        <v>UPDATE ClassificacaoFiscal SET Codigo =84248121 WHERE AUTOID=798</v>
      </c>
    </row>
    <row r="403" spans="3:8">
      <c r="C403" s="1">
        <f t="shared" si="25"/>
        <v>1</v>
      </c>
      <c r="D403" s="1" t="str">
        <f t="shared" si="26"/>
        <v>update material set ClassificacaoFiscalMaterial = where ClassificacaoFiscalMaterial=</v>
      </c>
      <c r="E403" s="1" t="str">
        <f t="shared" si="27"/>
        <v>delete ClassificacaoFiscal where AUTOID =</v>
      </c>
      <c r="F403" s="1">
        <v>800</v>
      </c>
      <c r="G403" s="1">
        <v>41041119</v>
      </c>
      <c r="H403" s="1" t="str">
        <f t="shared" si="24"/>
        <v>UPDATE ClassificacaoFiscal SET Codigo =41041119 WHERE AUTOID=800</v>
      </c>
    </row>
    <row r="404" spans="3:8">
      <c r="C404" s="1">
        <f t="shared" si="25"/>
        <v>1</v>
      </c>
      <c r="D404" s="1" t="str">
        <f t="shared" si="26"/>
        <v>update material set ClassificacaoFiscalMaterial = where ClassificacaoFiscalMaterial=</v>
      </c>
      <c r="E404" s="1" t="str">
        <f t="shared" si="27"/>
        <v>delete ClassificacaoFiscal where AUTOID =</v>
      </c>
      <c r="F404" s="1">
        <v>801</v>
      </c>
      <c r="G404" s="1">
        <v>85044040</v>
      </c>
      <c r="H404" s="1" t="str">
        <f t="shared" si="24"/>
        <v>UPDATE ClassificacaoFiscal SET Codigo =85044040 WHERE AUTOID=801</v>
      </c>
    </row>
    <row r="405" spans="3:8">
      <c r="C405" s="1">
        <f t="shared" si="25"/>
        <v>1</v>
      </c>
      <c r="D405" s="1" t="str">
        <f t="shared" si="26"/>
        <v>update material set ClassificacaoFiscalMaterial = where ClassificacaoFiscalMaterial=</v>
      </c>
      <c r="E405" s="1" t="str">
        <f t="shared" si="27"/>
        <v>delete ClassificacaoFiscal where AUTOID =</v>
      </c>
      <c r="F405" s="1">
        <v>802</v>
      </c>
      <c r="G405" s="1">
        <v>40112090</v>
      </c>
      <c r="H405" s="1" t="str">
        <f t="shared" si="24"/>
        <v>UPDATE ClassificacaoFiscal SET Codigo =40112090 WHERE AUTOID=802</v>
      </c>
    </row>
    <row r="406" spans="3:8">
      <c r="C406" s="1">
        <f t="shared" si="25"/>
        <v>1</v>
      </c>
      <c r="D406" s="1" t="str">
        <f t="shared" si="26"/>
        <v>update material set ClassificacaoFiscalMaterial = where ClassificacaoFiscalMaterial=</v>
      </c>
      <c r="E406" s="1" t="str">
        <f t="shared" si="27"/>
        <v>delete ClassificacaoFiscal where AUTOID =</v>
      </c>
      <c r="F406" s="1">
        <v>810</v>
      </c>
      <c r="G406" s="1">
        <v>85392200</v>
      </c>
      <c r="H406" s="1" t="str">
        <f t="shared" si="24"/>
        <v>UPDATE ClassificacaoFiscal SET Codigo =85392200 WHERE AUTOID=810</v>
      </c>
    </row>
    <row r="407" spans="3:8">
      <c r="C407" s="1">
        <f t="shared" si="25"/>
        <v>1</v>
      </c>
      <c r="D407" s="1" t="str">
        <f t="shared" ref="D407:D470" si="28">IF(C407=0,"","update material set ClassificacaoFiscalMaterial ="&amp;A406&amp;" where ClassificacaoFiscalMaterial="&amp;A407)</f>
        <v>update material set ClassificacaoFiscalMaterial = where ClassificacaoFiscalMaterial=</v>
      </c>
      <c r="E407" s="1" t="str">
        <f t="shared" ref="E407:E470" si="29">IF(C407=0,"","delete ClassificacaoFiscal where AUTOID ="&amp;A407)</f>
        <v>delete ClassificacaoFiscal where AUTOID =</v>
      </c>
      <c r="F407" s="1">
        <v>811</v>
      </c>
      <c r="G407" s="1">
        <v>85393100</v>
      </c>
      <c r="H407" s="1" t="str">
        <f t="shared" si="24"/>
        <v>UPDATE ClassificacaoFiscal SET Codigo =85393100 WHERE AUTOID=811</v>
      </c>
    </row>
    <row r="408" spans="3:8">
      <c r="C408" s="1">
        <f t="shared" si="25"/>
        <v>1</v>
      </c>
      <c r="D408" s="1" t="str">
        <f t="shared" si="28"/>
        <v>update material set ClassificacaoFiscalMaterial = where ClassificacaoFiscalMaterial=</v>
      </c>
      <c r="E408" s="1" t="str">
        <f t="shared" si="29"/>
        <v>delete ClassificacaoFiscal where AUTOID =</v>
      </c>
      <c r="F408" s="1">
        <v>813</v>
      </c>
      <c r="G408" s="1">
        <v>85393900</v>
      </c>
      <c r="H408" s="1" t="str">
        <f t="shared" si="24"/>
        <v>UPDATE ClassificacaoFiscal SET Codigo =85393900 WHERE AUTOID=813</v>
      </c>
    </row>
    <row r="409" spans="3:8">
      <c r="C409" s="1">
        <f t="shared" si="25"/>
        <v>1</v>
      </c>
      <c r="D409" s="1" t="str">
        <f t="shared" si="28"/>
        <v>update material set ClassificacaoFiscalMaterial = where ClassificacaoFiscalMaterial=</v>
      </c>
      <c r="E409" s="1" t="str">
        <f t="shared" si="29"/>
        <v>delete ClassificacaoFiscal where AUTOID =</v>
      </c>
      <c r="F409" s="1">
        <v>814</v>
      </c>
      <c r="G409" s="1">
        <v>85131010</v>
      </c>
      <c r="H409" s="1" t="str">
        <f t="shared" si="24"/>
        <v>UPDATE ClassificacaoFiscal SET Codigo =85131010 WHERE AUTOID=814</v>
      </c>
    </row>
    <row r="410" spans="3:8">
      <c r="C410" s="1">
        <f t="shared" si="25"/>
        <v>1</v>
      </c>
      <c r="D410" s="1" t="str">
        <f t="shared" si="28"/>
        <v>update material set ClassificacaoFiscalMaterial = where ClassificacaoFiscalMaterial=</v>
      </c>
      <c r="E410" s="1" t="str">
        <f t="shared" si="29"/>
        <v>delete ClassificacaoFiscal where AUTOID =</v>
      </c>
      <c r="F410" s="1">
        <v>815</v>
      </c>
      <c r="G410" s="1">
        <v>85065010</v>
      </c>
      <c r="H410" s="1" t="str">
        <f t="shared" si="24"/>
        <v>UPDATE ClassificacaoFiscal SET Codigo =85065010 WHERE AUTOID=815</v>
      </c>
    </row>
    <row r="411" spans="3:8">
      <c r="C411" s="1">
        <f t="shared" si="25"/>
        <v>1</v>
      </c>
      <c r="D411" s="1" t="str">
        <f t="shared" si="28"/>
        <v>update material set ClassificacaoFiscalMaterial = where ClassificacaoFiscalMaterial=</v>
      </c>
      <c r="E411" s="1" t="str">
        <f t="shared" si="29"/>
        <v>delete ClassificacaoFiscal where AUTOID =</v>
      </c>
      <c r="F411" s="1">
        <v>819</v>
      </c>
      <c r="G411" s="1">
        <v>85414021</v>
      </c>
      <c r="H411" s="1" t="str">
        <f t="shared" si="24"/>
        <v>UPDATE ClassificacaoFiscal SET Codigo =85414021 WHERE AUTOID=819</v>
      </c>
    </row>
    <row r="412" spans="3:8">
      <c r="C412" s="1">
        <f t="shared" si="25"/>
        <v>1</v>
      </c>
      <c r="D412" s="1" t="str">
        <f t="shared" si="28"/>
        <v>update material set ClassificacaoFiscalMaterial = where ClassificacaoFiscalMaterial=</v>
      </c>
      <c r="E412" s="1" t="str">
        <f t="shared" si="29"/>
        <v>delete ClassificacaoFiscal where AUTOID =</v>
      </c>
      <c r="F412" s="1">
        <v>821</v>
      </c>
      <c r="G412" s="1">
        <v>85366100</v>
      </c>
      <c r="H412" s="1" t="str">
        <f t="shared" si="24"/>
        <v>UPDATE ClassificacaoFiscal SET Codigo =85366100 WHERE AUTOID=821</v>
      </c>
    </row>
    <row r="413" spans="3:8">
      <c r="C413" s="1">
        <f t="shared" si="25"/>
        <v>1</v>
      </c>
      <c r="D413" s="1" t="str">
        <f t="shared" si="28"/>
        <v>update material set ClassificacaoFiscalMaterial = where ClassificacaoFiscalMaterial=</v>
      </c>
      <c r="E413" s="1" t="str">
        <f t="shared" si="29"/>
        <v>delete ClassificacaoFiscal where AUTOID =</v>
      </c>
      <c r="F413" s="1">
        <v>823</v>
      </c>
      <c r="G413" s="1">
        <v>40114000</v>
      </c>
      <c r="H413" s="1" t="str">
        <f t="shared" si="24"/>
        <v>UPDATE ClassificacaoFiscal SET Codigo =40114000 WHERE AUTOID=823</v>
      </c>
    </row>
    <row r="414" spans="3:8">
      <c r="C414" s="1">
        <f t="shared" si="25"/>
        <v>1</v>
      </c>
      <c r="D414" s="1" t="str">
        <f t="shared" si="28"/>
        <v>update material set ClassificacaoFiscalMaterial = where ClassificacaoFiscalMaterial=</v>
      </c>
      <c r="E414" s="1" t="str">
        <f t="shared" si="29"/>
        <v>delete ClassificacaoFiscal where AUTOID =</v>
      </c>
      <c r="F414" s="1">
        <v>827</v>
      </c>
      <c r="G414" s="1">
        <v>82012000</v>
      </c>
      <c r="H414" s="1" t="str">
        <f t="shared" si="24"/>
        <v>UPDATE ClassificacaoFiscal SET Codigo =82012000 WHERE AUTOID=827</v>
      </c>
    </row>
    <row r="415" spans="3:8">
      <c r="C415" s="1">
        <f t="shared" si="25"/>
        <v>1</v>
      </c>
      <c r="D415" s="1" t="str">
        <f t="shared" si="28"/>
        <v>update material set ClassificacaoFiscalMaterial = where ClassificacaoFiscalMaterial=</v>
      </c>
      <c r="E415" s="1" t="str">
        <f t="shared" si="29"/>
        <v>delete ClassificacaoFiscal where AUTOID =</v>
      </c>
      <c r="F415" s="1">
        <v>831</v>
      </c>
      <c r="G415" s="1">
        <v>84139100</v>
      </c>
      <c r="H415" s="1" t="str">
        <f t="shared" si="24"/>
        <v>UPDATE ClassificacaoFiscal SET Codigo =84139100 WHERE AUTOID=831</v>
      </c>
    </row>
    <row r="416" spans="3:8">
      <c r="C416" s="1">
        <f t="shared" si="25"/>
        <v>1</v>
      </c>
      <c r="D416" s="1" t="str">
        <f t="shared" si="28"/>
        <v>update material set ClassificacaoFiscalMaterial = where ClassificacaoFiscalMaterial=</v>
      </c>
      <c r="E416" s="1" t="str">
        <f t="shared" si="29"/>
        <v>delete ClassificacaoFiscal where AUTOID =</v>
      </c>
      <c r="F416" s="1">
        <v>832</v>
      </c>
      <c r="G416" s="1">
        <v>84133090</v>
      </c>
      <c r="H416" s="1" t="str">
        <f t="shared" si="24"/>
        <v>UPDATE ClassificacaoFiscal SET Codigo =84133090 WHERE AUTOID=832</v>
      </c>
    </row>
    <row r="417" spans="3:8">
      <c r="C417" s="1">
        <f t="shared" si="25"/>
        <v>1</v>
      </c>
      <c r="D417" s="1" t="str">
        <f t="shared" si="28"/>
        <v>update material set ClassificacaoFiscalMaterial = where ClassificacaoFiscalMaterial=</v>
      </c>
      <c r="E417" s="1" t="str">
        <f t="shared" si="29"/>
        <v>delete ClassificacaoFiscal where AUTOID =</v>
      </c>
      <c r="F417" s="1">
        <v>839</v>
      </c>
      <c r="G417" s="1">
        <v>84822000</v>
      </c>
      <c r="H417" s="1" t="str">
        <f t="shared" si="24"/>
        <v>UPDATE ClassificacaoFiscal SET Codigo =84822000 WHERE AUTOID=839</v>
      </c>
    </row>
    <row r="418" spans="3:8">
      <c r="C418" s="1">
        <f t="shared" si="25"/>
        <v>1</v>
      </c>
      <c r="D418" s="1" t="str">
        <f t="shared" si="28"/>
        <v>update material set ClassificacaoFiscalMaterial = where ClassificacaoFiscalMaterial=</v>
      </c>
      <c r="E418" s="1" t="str">
        <f t="shared" si="29"/>
        <v>delete ClassificacaoFiscal where AUTOID =</v>
      </c>
      <c r="F418" s="1">
        <v>842</v>
      </c>
      <c r="G418" s="1">
        <v>84811000</v>
      </c>
      <c r="H418" s="1" t="str">
        <f t="shared" si="24"/>
        <v>UPDATE ClassificacaoFiscal SET Codigo =84811000 WHERE AUTOID=842</v>
      </c>
    </row>
    <row r="419" spans="3:8">
      <c r="C419" s="1">
        <f t="shared" si="25"/>
        <v>1</v>
      </c>
      <c r="D419" s="1" t="str">
        <f t="shared" si="28"/>
        <v>update material set ClassificacaoFiscalMaterial = where ClassificacaoFiscalMaterial=</v>
      </c>
      <c r="E419" s="1" t="str">
        <f t="shared" si="29"/>
        <v>delete ClassificacaoFiscal where AUTOID =</v>
      </c>
      <c r="F419" s="1">
        <v>847</v>
      </c>
      <c r="G419" s="1">
        <v>73170020</v>
      </c>
      <c r="H419" s="1" t="str">
        <f t="shared" si="24"/>
        <v>UPDATE ClassificacaoFiscal SET Codigo =73170020 WHERE AUTOID=847</v>
      </c>
    </row>
    <row r="420" spans="3:8">
      <c r="C420" s="1">
        <f t="shared" si="25"/>
        <v>1</v>
      </c>
      <c r="D420" s="1" t="str">
        <f t="shared" si="28"/>
        <v>update material set ClassificacaoFiscalMaterial = where ClassificacaoFiscalMaterial=</v>
      </c>
      <c r="E420" s="1" t="str">
        <f t="shared" si="29"/>
        <v>delete ClassificacaoFiscal where AUTOID =</v>
      </c>
      <c r="F420" s="1">
        <v>848</v>
      </c>
      <c r="G420" s="1">
        <v>38089321</v>
      </c>
      <c r="H420" s="1" t="str">
        <f t="shared" si="24"/>
        <v>UPDATE ClassificacaoFiscal SET Codigo =38089321 WHERE AUTOID=848</v>
      </c>
    </row>
    <row r="421" spans="3:8">
      <c r="C421" s="1">
        <f t="shared" si="25"/>
        <v>1</v>
      </c>
      <c r="D421" s="1" t="str">
        <f t="shared" si="28"/>
        <v>update material set ClassificacaoFiscalMaterial = where ClassificacaoFiscalMaterial=</v>
      </c>
      <c r="E421" s="1" t="str">
        <f t="shared" si="29"/>
        <v>delete ClassificacaoFiscal where AUTOID =</v>
      </c>
      <c r="F421" s="1">
        <v>851</v>
      </c>
      <c r="G421" s="1">
        <v>40093100</v>
      </c>
      <c r="H421" s="1" t="str">
        <f t="shared" si="24"/>
        <v>UPDATE ClassificacaoFiscal SET Codigo =40093100 WHERE AUTOID=851</v>
      </c>
    </row>
    <row r="422" spans="3:8">
      <c r="C422" s="1">
        <f t="shared" si="25"/>
        <v>1</v>
      </c>
      <c r="D422" s="1" t="str">
        <f t="shared" si="28"/>
        <v>update material set ClassificacaoFiscalMaterial = where ClassificacaoFiscalMaterial=</v>
      </c>
      <c r="E422" s="1" t="str">
        <f t="shared" si="29"/>
        <v>delete ClassificacaoFiscal where AUTOID =</v>
      </c>
      <c r="F422" s="1">
        <v>852</v>
      </c>
      <c r="G422" s="1">
        <v>73071920</v>
      </c>
      <c r="H422" s="1" t="str">
        <f t="shared" si="24"/>
        <v>UPDATE ClassificacaoFiscal SET Codigo =73071920 WHERE AUTOID=852</v>
      </c>
    </row>
    <row r="423" spans="3:8">
      <c r="C423" s="1">
        <f t="shared" si="25"/>
        <v>1</v>
      </c>
      <c r="D423" s="1" t="str">
        <f t="shared" si="28"/>
        <v>update material set ClassificacaoFiscalMaterial = where ClassificacaoFiscalMaterial=</v>
      </c>
      <c r="E423" s="1" t="str">
        <f t="shared" si="29"/>
        <v>delete ClassificacaoFiscal where AUTOID =</v>
      </c>
      <c r="F423" s="1">
        <v>854</v>
      </c>
      <c r="G423" s="1">
        <v>85044029</v>
      </c>
      <c r="H423" s="1" t="str">
        <f t="shared" si="24"/>
        <v>UPDATE ClassificacaoFiscal SET Codigo =85044029 WHERE AUTOID=854</v>
      </c>
    </row>
    <row r="424" spans="3:8">
      <c r="C424" s="1">
        <f t="shared" si="25"/>
        <v>1</v>
      </c>
      <c r="D424" s="1" t="str">
        <f t="shared" si="28"/>
        <v>update material set ClassificacaoFiscalMaterial = where ClassificacaoFiscalMaterial=</v>
      </c>
      <c r="E424" s="1" t="str">
        <f t="shared" si="29"/>
        <v>delete ClassificacaoFiscal where AUTOID =</v>
      </c>
      <c r="F424" s="1">
        <v>856</v>
      </c>
      <c r="G424" s="1">
        <v>85176259</v>
      </c>
      <c r="H424" s="1" t="str">
        <f t="shared" si="24"/>
        <v>UPDATE ClassificacaoFiscal SET Codigo =85176259 WHERE AUTOID=856</v>
      </c>
    </row>
    <row r="425" spans="3:8">
      <c r="C425" s="1">
        <f t="shared" si="25"/>
        <v>1</v>
      </c>
      <c r="D425" s="1" t="str">
        <f t="shared" si="28"/>
        <v>update material set ClassificacaoFiscalMaterial = where ClassificacaoFiscalMaterial=</v>
      </c>
      <c r="E425" s="1" t="str">
        <f t="shared" si="29"/>
        <v>delete ClassificacaoFiscal where AUTOID =</v>
      </c>
      <c r="F425" s="1">
        <v>858</v>
      </c>
      <c r="G425" s="1">
        <v>84716052</v>
      </c>
      <c r="H425" s="1" t="str">
        <f t="shared" si="24"/>
        <v>UPDATE ClassificacaoFiscal SET Codigo =84716052 WHERE AUTOID=858</v>
      </c>
    </row>
    <row r="426" spans="3:8">
      <c r="C426" s="1">
        <f t="shared" si="25"/>
        <v>1</v>
      </c>
      <c r="D426" s="1" t="str">
        <f t="shared" si="28"/>
        <v>update material set ClassificacaoFiscalMaterial = where ClassificacaoFiscalMaterial=</v>
      </c>
      <c r="E426" s="1" t="str">
        <f t="shared" si="29"/>
        <v>delete ClassificacaoFiscal where AUTOID =</v>
      </c>
      <c r="F426" s="1">
        <v>859</v>
      </c>
      <c r="G426" s="1">
        <v>84716053</v>
      </c>
      <c r="H426" s="1" t="str">
        <f t="shared" si="24"/>
        <v>UPDATE ClassificacaoFiscal SET Codigo =84716053 WHERE AUTOID=859</v>
      </c>
    </row>
    <row r="427" spans="3:8">
      <c r="C427" s="1">
        <f t="shared" si="25"/>
        <v>1</v>
      </c>
      <c r="D427" s="1" t="str">
        <f t="shared" si="28"/>
        <v>update material set ClassificacaoFiscalMaterial = where ClassificacaoFiscalMaterial=</v>
      </c>
      <c r="E427" s="1" t="str">
        <f t="shared" si="29"/>
        <v>delete ClassificacaoFiscal where AUTOID =</v>
      </c>
      <c r="F427" s="1">
        <v>866</v>
      </c>
      <c r="G427" s="1">
        <v>76109000</v>
      </c>
      <c r="H427" s="1" t="str">
        <f t="shared" si="24"/>
        <v>UPDATE ClassificacaoFiscal SET Codigo =76109000 WHERE AUTOID=866</v>
      </c>
    </row>
    <row r="428" spans="3:8">
      <c r="C428" s="1">
        <f t="shared" si="25"/>
        <v>1</v>
      </c>
      <c r="D428" s="1" t="str">
        <f t="shared" si="28"/>
        <v>update material set ClassificacaoFiscalMaterial = where ClassificacaoFiscalMaterial=</v>
      </c>
      <c r="E428" s="1" t="str">
        <f t="shared" si="29"/>
        <v>delete ClassificacaoFiscal where AUTOID =</v>
      </c>
      <c r="F428" s="1">
        <v>867</v>
      </c>
      <c r="G428" s="1">
        <v>83021000</v>
      </c>
      <c r="H428" s="1" t="str">
        <f t="shared" si="24"/>
        <v>UPDATE ClassificacaoFiscal SET Codigo =83021000 WHERE AUTOID=867</v>
      </c>
    </row>
    <row r="429" spans="3:8">
      <c r="C429" s="1">
        <f t="shared" si="25"/>
        <v>1</v>
      </c>
      <c r="D429" s="1" t="str">
        <f t="shared" si="28"/>
        <v>update material set ClassificacaoFiscalMaterial = where ClassificacaoFiscalMaterial=</v>
      </c>
      <c r="E429" s="1" t="str">
        <f t="shared" si="29"/>
        <v>delete ClassificacaoFiscal where AUTOID =</v>
      </c>
      <c r="F429" s="1">
        <v>872</v>
      </c>
      <c r="G429" s="1">
        <v>59119000</v>
      </c>
      <c r="H429" s="1" t="str">
        <f t="shared" si="24"/>
        <v>UPDATE ClassificacaoFiscal SET Codigo =59119000 WHERE AUTOID=872</v>
      </c>
    </row>
    <row r="430" spans="3:8">
      <c r="C430" s="1">
        <f t="shared" si="25"/>
        <v>1</v>
      </c>
      <c r="D430" s="1" t="str">
        <f t="shared" si="28"/>
        <v>update material set ClassificacaoFiscalMaterial = where ClassificacaoFiscalMaterial=</v>
      </c>
      <c r="E430" s="1" t="str">
        <f t="shared" si="29"/>
        <v>delete ClassificacaoFiscal where AUTOID =</v>
      </c>
      <c r="F430" s="1">
        <v>874</v>
      </c>
      <c r="G430" s="1">
        <v>40070020</v>
      </c>
      <c r="H430" s="1" t="str">
        <f t="shared" si="24"/>
        <v>UPDATE ClassificacaoFiscal SET Codigo =40070020 WHERE AUTOID=874</v>
      </c>
    </row>
    <row r="431" spans="3:8">
      <c r="C431" s="1">
        <f t="shared" si="25"/>
        <v>1</v>
      </c>
      <c r="D431" s="1" t="str">
        <f t="shared" si="28"/>
        <v>update material set ClassificacaoFiscalMaterial = where ClassificacaoFiscalMaterial=</v>
      </c>
      <c r="E431" s="1" t="str">
        <f t="shared" si="29"/>
        <v>delete ClassificacaoFiscal where AUTOID =</v>
      </c>
      <c r="F431" s="1">
        <v>877</v>
      </c>
      <c r="G431" s="1">
        <v>64062000</v>
      </c>
      <c r="H431" s="1" t="str">
        <f t="shared" si="24"/>
        <v>UPDATE ClassificacaoFiscal SET Codigo =64062000 WHERE AUTOID=877</v>
      </c>
    </row>
    <row r="432" spans="3:8">
      <c r="C432" s="1">
        <f t="shared" si="25"/>
        <v>1</v>
      </c>
      <c r="D432" s="1" t="str">
        <f t="shared" si="28"/>
        <v>update material set ClassificacaoFiscalMaterial = where ClassificacaoFiscalMaterial=</v>
      </c>
      <c r="E432" s="1" t="str">
        <f t="shared" si="29"/>
        <v>delete ClassificacaoFiscal where AUTOID =</v>
      </c>
      <c r="F432" s="1">
        <v>886</v>
      </c>
      <c r="G432" s="1">
        <v>73181400</v>
      </c>
      <c r="H432" s="1" t="str">
        <f t="shared" si="24"/>
        <v>UPDATE ClassificacaoFiscal SET Codigo =73181400 WHERE AUTOID=886</v>
      </c>
    </row>
    <row r="433" spans="3:8">
      <c r="C433" s="1">
        <f t="shared" si="25"/>
        <v>1</v>
      </c>
      <c r="D433" s="1" t="str">
        <f t="shared" si="28"/>
        <v>update material set ClassificacaoFiscalMaterial = where ClassificacaoFiscalMaterial=</v>
      </c>
      <c r="E433" s="1" t="str">
        <f t="shared" si="29"/>
        <v>delete ClassificacaoFiscal where AUTOID =</v>
      </c>
      <c r="F433" s="1">
        <v>891</v>
      </c>
      <c r="G433" s="1">
        <v>83024100</v>
      </c>
      <c r="H433" s="1" t="str">
        <f t="shared" si="24"/>
        <v>UPDATE ClassificacaoFiscal SET Codigo =83024100 WHERE AUTOID=891</v>
      </c>
    </row>
    <row r="434" spans="3:8">
      <c r="C434" s="1">
        <f t="shared" si="25"/>
        <v>1</v>
      </c>
      <c r="D434" s="1" t="str">
        <f t="shared" si="28"/>
        <v>update material set ClassificacaoFiscalMaterial = where ClassificacaoFiscalMaterial=</v>
      </c>
      <c r="E434" s="1" t="str">
        <f t="shared" si="29"/>
        <v>delete ClassificacaoFiscal where AUTOID =</v>
      </c>
      <c r="F434" s="1">
        <v>895</v>
      </c>
      <c r="G434" s="1">
        <v>85365090</v>
      </c>
      <c r="H434" s="1" t="str">
        <f t="shared" si="24"/>
        <v>UPDATE ClassificacaoFiscal SET Codigo =85365090 WHERE AUTOID=895</v>
      </c>
    </row>
    <row r="435" spans="3:8">
      <c r="C435" s="1">
        <f t="shared" si="25"/>
        <v>1</v>
      </c>
      <c r="D435" s="1" t="str">
        <f t="shared" si="28"/>
        <v>update material set ClassificacaoFiscalMaterial = where ClassificacaoFiscalMaterial=</v>
      </c>
      <c r="E435" s="1" t="str">
        <f t="shared" si="29"/>
        <v>delete ClassificacaoFiscal where AUTOID =</v>
      </c>
      <c r="F435" s="1">
        <v>898</v>
      </c>
      <c r="G435" s="1">
        <v>76090000</v>
      </c>
      <c r="H435" s="1" t="str">
        <f t="shared" si="24"/>
        <v>UPDATE ClassificacaoFiscal SET Codigo =76090000 WHERE AUTOID=898</v>
      </c>
    </row>
    <row r="436" spans="3:8">
      <c r="C436" s="1">
        <f t="shared" si="25"/>
        <v>1</v>
      </c>
      <c r="D436" s="1" t="str">
        <f t="shared" si="28"/>
        <v>update material set ClassificacaoFiscalMaterial = where ClassificacaoFiscalMaterial=</v>
      </c>
      <c r="E436" s="1" t="str">
        <f t="shared" si="29"/>
        <v>delete ClassificacaoFiscal where AUTOID =</v>
      </c>
      <c r="F436" s="1">
        <v>899</v>
      </c>
      <c r="G436" s="1">
        <v>76161000</v>
      </c>
      <c r="H436" s="1" t="str">
        <f t="shared" si="24"/>
        <v>UPDATE ClassificacaoFiscal SET Codigo =76161000 WHERE AUTOID=899</v>
      </c>
    </row>
    <row r="437" spans="3:8">
      <c r="C437" s="1">
        <f t="shared" si="25"/>
        <v>1</v>
      </c>
      <c r="D437" s="1" t="str">
        <f t="shared" si="28"/>
        <v>update material set ClassificacaoFiscalMaterial = where ClassificacaoFiscalMaterial=</v>
      </c>
      <c r="E437" s="1" t="str">
        <f t="shared" si="29"/>
        <v>delete ClassificacaoFiscal where AUTOID =</v>
      </c>
      <c r="F437" s="1">
        <v>900</v>
      </c>
      <c r="G437" s="1">
        <v>85381000</v>
      </c>
      <c r="H437" s="1" t="str">
        <f t="shared" si="24"/>
        <v>UPDATE ClassificacaoFiscal SET Codigo =85381000 WHERE AUTOID=900</v>
      </c>
    </row>
    <row r="438" spans="3:8">
      <c r="C438" s="1">
        <f t="shared" si="25"/>
        <v>1</v>
      </c>
      <c r="D438" s="1" t="str">
        <f t="shared" si="28"/>
        <v>update material set ClassificacaoFiscalMaterial = where ClassificacaoFiscalMaterial=</v>
      </c>
      <c r="E438" s="1" t="str">
        <f t="shared" si="29"/>
        <v>delete ClassificacaoFiscal where AUTOID =</v>
      </c>
      <c r="F438" s="1">
        <v>904</v>
      </c>
      <c r="G438" s="1">
        <v>94051000</v>
      </c>
      <c r="H438" s="1" t="str">
        <f t="shared" si="24"/>
        <v>UPDATE ClassificacaoFiscal SET Codigo =94051000 WHERE AUTOID=904</v>
      </c>
    </row>
    <row r="439" spans="3:8">
      <c r="C439" s="1">
        <f t="shared" si="25"/>
        <v>1</v>
      </c>
      <c r="D439" s="1" t="str">
        <f t="shared" si="28"/>
        <v>update material set ClassificacaoFiscalMaterial = where ClassificacaoFiscalMaterial=</v>
      </c>
      <c r="E439" s="1" t="str">
        <f t="shared" si="29"/>
        <v>delete ClassificacaoFiscal where AUTOID =</v>
      </c>
      <c r="F439" s="1">
        <v>910</v>
      </c>
      <c r="G439" s="1">
        <v>28274921</v>
      </c>
      <c r="H439" s="1" t="str">
        <f t="shared" si="24"/>
        <v>UPDATE ClassificacaoFiscal SET Codigo =28274921 WHERE AUTOID=910</v>
      </c>
    </row>
    <row r="440" spans="3:8">
      <c r="C440" s="1">
        <f t="shared" si="25"/>
        <v>1</v>
      </c>
      <c r="D440" s="1" t="str">
        <f t="shared" si="28"/>
        <v>update material set ClassificacaoFiscalMaterial = where ClassificacaoFiscalMaterial=</v>
      </c>
      <c r="E440" s="1" t="str">
        <f t="shared" si="29"/>
        <v>delete ClassificacaoFiscal where AUTOID =</v>
      </c>
      <c r="F440" s="1">
        <v>916</v>
      </c>
      <c r="G440" s="1">
        <v>39241000</v>
      </c>
      <c r="H440" s="1" t="str">
        <f t="shared" si="24"/>
        <v>UPDATE ClassificacaoFiscal SET Codigo =39241000 WHERE AUTOID=916</v>
      </c>
    </row>
    <row r="441" spans="3:8">
      <c r="C441" s="1">
        <f t="shared" si="25"/>
        <v>1</v>
      </c>
      <c r="D441" s="1" t="str">
        <f t="shared" si="28"/>
        <v>update material set ClassificacaoFiscalMaterial = where ClassificacaoFiscalMaterial=</v>
      </c>
      <c r="E441" s="1" t="str">
        <f t="shared" si="29"/>
        <v>delete ClassificacaoFiscal where AUTOID =</v>
      </c>
      <c r="F441" s="1">
        <v>922</v>
      </c>
      <c r="G441" s="1">
        <v>36055000</v>
      </c>
      <c r="H441" s="1" t="str">
        <f t="shared" si="24"/>
        <v>UPDATE ClassificacaoFiscal SET Codigo =36055000 WHERE AUTOID=922</v>
      </c>
    </row>
    <row r="442" spans="3:8">
      <c r="C442" s="1">
        <f t="shared" si="25"/>
        <v>1</v>
      </c>
      <c r="D442" s="1" t="str">
        <f t="shared" si="28"/>
        <v>update material set ClassificacaoFiscalMaterial = where ClassificacaoFiscalMaterial=</v>
      </c>
      <c r="E442" s="1" t="str">
        <f t="shared" si="29"/>
        <v>delete ClassificacaoFiscal where AUTOID =</v>
      </c>
      <c r="F442" s="1">
        <v>925</v>
      </c>
      <c r="G442" s="1">
        <v>3926902</v>
      </c>
      <c r="H442" s="1" t="str">
        <f t="shared" si="24"/>
        <v>UPDATE ClassificacaoFiscal SET Codigo =3926902 WHERE AUTOID=925</v>
      </c>
    </row>
    <row r="443" spans="3:8">
      <c r="C443" s="1">
        <f t="shared" si="25"/>
        <v>1</v>
      </c>
      <c r="D443" s="1" t="str">
        <f t="shared" si="28"/>
        <v>update material set ClassificacaoFiscalMaterial = where ClassificacaoFiscalMaterial=</v>
      </c>
      <c r="E443" s="1" t="str">
        <f t="shared" si="29"/>
        <v>delete ClassificacaoFiscal where AUTOID =</v>
      </c>
      <c r="F443" s="1">
        <v>926</v>
      </c>
      <c r="G443" s="1">
        <v>38190000</v>
      </c>
      <c r="H443" s="1" t="str">
        <f t="shared" si="24"/>
        <v>UPDATE ClassificacaoFiscal SET Codigo =38190000 WHERE AUTOID=926</v>
      </c>
    </row>
    <row r="444" spans="3:8">
      <c r="C444" s="1">
        <f t="shared" si="25"/>
        <v>1</v>
      </c>
      <c r="D444" s="1" t="str">
        <f t="shared" si="28"/>
        <v>update material set ClassificacaoFiscalMaterial = where ClassificacaoFiscalMaterial=</v>
      </c>
      <c r="E444" s="1" t="str">
        <f t="shared" si="29"/>
        <v>delete ClassificacaoFiscal where AUTOID =</v>
      </c>
      <c r="F444" s="1">
        <v>927</v>
      </c>
      <c r="G444" s="1">
        <v>85176241</v>
      </c>
      <c r="H444" s="1" t="str">
        <f t="shared" si="24"/>
        <v>UPDATE ClassificacaoFiscal SET Codigo =85176241 WHERE AUTOID=927</v>
      </c>
    </row>
    <row r="445" spans="3:8">
      <c r="C445" s="1">
        <f t="shared" si="25"/>
        <v>1</v>
      </c>
      <c r="D445" s="1" t="str">
        <f t="shared" si="28"/>
        <v>update material set ClassificacaoFiscalMaterial = where ClassificacaoFiscalMaterial=</v>
      </c>
      <c r="E445" s="1" t="str">
        <f t="shared" si="29"/>
        <v>delete ClassificacaoFiscal where AUTOID =</v>
      </c>
      <c r="F445" s="1">
        <v>928</v>
      </c>
      <c r="G445" s="1">
        <v>52021000</v>
      </c>
      <c r="H445" s="1" t="str">
        <f t="shared" si="24"/>
        <v>UPDATE ClassificacaoFiscal SET Codigo =52021000 WHERE AUTOID=928</v>
      </c>
    </row>
    <row r="446" spans="3:8">
      <c r="C446" s="1">
        <f t="shared" si="25"/>
        <v>1</v>
      </c>
      <c r="D446" s="1" t="str">
        <f t="shared" si="28"/>
        <v>update material set ClassificacaoFiscalMaterial = where ClassificacaoFiscalMaterial=</v>
      </c>
      <c r="E446" s="1" t="str">
        <f t="shared" si="29"/>
        <v>delete ClassificacaoFiscal where AUTOID =</v>
      </c>
      <c r="F446" s="1">
        <v>930</v>
      </c>
      <c r="G446" s="1">
        <v>85015210</v>
      </c>
      <c r="H446" s="1" t="str">
        <f t="shared" si="24"/>
        <v>UPDATE ClassificacaoFiscal SET Codigo =85015210 WHERE AUTOID=930</v>
      </c>
    </row>
    <row r="447" spans="3:8">
      <c r="C447" s="1">
        <f t="shared" si="25"/>
        <v>1</v>
      </c>
      <c r="D447" s="1" t="str">
        <f t="shared" si="28"/>
        <v>update material set ClassificacaoFiscalMaterial = where ClassificacaoFiscalMaterial=</v>
      </c>
      <c r="E447" s="1" t="str">
        <f t="shared" si="29"/>
        <v>delete ClassificacaoFiscal where AUTOID =</v>
      </c>
      <c r="F447" s="1">
        <v>934</v>
      </c>
      <c r="G447" s="1">
        <v>84842000</v>
      </c>
      <c r="H447" s="1" t="str">
        <f t="shared" si="24"/>
        <v>UPDATE ClassificacaoFiscal SET Codigo =84842000 WHERE AUTOID=934</v>
      </c>
    </row>
    <row r="448" spans="3:8">
      <c r="C448" s="1">
        <f t="shared" si="25"/>
        <v>1</v>
      </c>
      <c r="D448" s="1" t="str">
        <f t="shared" si="28"/>
        <v>update material set ClassificacaoFiscalMaterial = where ClassificacaoFiscalMaterial=</v>
      </c>
      <c r="E448" s="1" t="str">
        <f t="shared" si="29"/>
        <v>delete ClassificacaoFiscal where AUTOID =</v>
      </c>
      <c r="F448" s="1">
        <v>941</v>
      </c>
      <c r="G448" s="1">
        <v>44072990</v>
      </c>
      <c r="H448" s="1" t="str">
        <f t="shared" si="24"/>
        <v>UPDATE ClassificacaoFiscal SET Codigo =44072990 WHERE AUTOID=941</v>
      </c>
    </row>
    <row r="449" spans="3:8">
      <c r="C449" s="1">
        <f t="shared" si="25"/>
        <v>1</v>
      </c>
      <c r="D449" s="1" t="str">
        <f t="shared" si="28"/>
        <v>update material set ClassificacaoFiscalMaterial = where ClassificacaoFiscalMaterial=</v>
      </c>
      <c r="E449" s="1" t="str">
        <f t="shared" si="29"/>
        <v>delete ClassificacaoFiscal where AUTOID =</v>
      </c>
      <c r="F449" s="1">
        <v>942</v>
      </c>
      <c r="G449" s="1">
        <v>84689010</v>
      </c>
      <c r="H449" s="1" t="str">
        <f t="shared" si="24"/>
        <v>UPDATE ClassificacaoFiscal SET Codigo =84689010 WHERE AUTOID=942</v>
      </c>
    </row>
    <row r="450" spans="3:8">
      <c r="C450" s="1">
        <f t="shared" si="25"/>
        <v>1</v>
      </c>
      <c r="D450" s="1" t="str">
        <f t="shared" si="28"/>
        <v>update material set ClassificacaoFiscalMaterial = where ClassificacaoFiscalMaterial=</v>
      </c>
      <c r="E450" s="1" t="str">
        <f t="shared" si="29"/>
        <v>delete ClassificacaoFiscal where AUTOID =</v>
      </c>
      <c r="F450" s="1">
        <v>950</v>
      </c>
      <c r="G450" s="1">
        <v>39232990</v>
      </c>
      <c r="H450" s="1" t="str">
        <f t="shared" si="24"/>
        <v>UPDATE ClassificacaoFiscal SET Codigo =39232990 WHERE AUTOID=950</v>
      </c>
    </row>
    <row r="451" spans="3:8">
      <c r="C451" s="1">
        <f t="shared" si="25"/>
        <v>1</v>
      </c>
      <c r="D451" s="1" t="str">
        <f t="shared" si="28"/>
        <v>update material set ClassificacaoFiscalMaterial = where ClassificacaoFiscalMaterial=</v>
      </c>
      <c r="E451" s="1" t="str">
        <f t="shared" si="29"/>
        <v>delete ClassificacaoFiscal where AUTOID =</v>
      </c>
      <c r="F451" s="1">
        <v>968</v>
      </c>
      <c r="G451" s="1">
        <v>90153000</v>
      </c>
      <c r="H451" s="1" t="str">
        <f t="shared" ref="H451:H514" si="30">IF(G451=0,"","UPDATE ClassificacaoFiscal SET Codigo =" &amp; G451&amp; " WHERE AUTOID="&amp;F451)</f>
        <v>UPDATE ClassificacaoFiscal SET Codigo =90153000 WHERE AUTOID=968</v>
      </c>
    </row>
    <row r="452" spans="3:8">
      <c r="C452" s="1">
        <f t="shared" ref="C452:C515" si="31">IF(B452=B451,1,0)</f>
        <v>1</v>
      </c>
      <c r="D452" s="1" t="str">
        <f t="shared" si="28"/>
        <v>update material set ClassificacaoFiscalMaterial = where ClassificacaoFiscalMaterial=</v>
      </c>
      <c r="E452" s="1" t="str">
        <f t="shared" si="29"/>
        <v>delete ClassificacaoFiscal where AUTOID =</v>
      </c>
      <c r="F452" s="1">
        <v>969</v>
      </c>
      <c r="G452" s="1">
        <v>90172000</v>
      </c>
      <c r="H452" s="1" t="str">
        <f t="shared" si="30"/>
        <v>UPDATE ClassificacaoFiscal SET Codigo =90172000 WHERE AUTOID=969</v>
      </c>
    </row>
    <row r="453" spans="3:8">
      <c r="C453" s="1">
        <f t="shared" si="31"/>
        <v>1</v>
      </c>
      <c r="D453" s="1" t="str">
        <f t="shared" si="28"/>
        <v>update material set ClassificacaoFiscalMaterial = where ClassificacaoFiscalMaterial=</v>
      </c>
      <c r="E453" s="1" t="str">
        <f t="shared" si="29"/>
        <v>delete ClassificacaoFiscal where AUTOID =</v>
      </c>
      <c r="F453" s="1">
        <v>972</v>
      </c>
      <c r="G453" s="1">
        <v>32091010</v>
      </c>
      <c r="H453" s="1" t="str">
        <f t="shared" si="30"/>
        <v>UPDATE ClassificacaoFiscal SET Codigo =32091010 WHERE AUTOID=972</v>
      </c>
    </row>
    <row r="454" spans="3:8">
      <c r="C454" s="1">
        <f t="shared" si="31"/>
        <v>1</v>
      </c>
      <c r="D454" s="1" t="str">
        <f t="shared" si="28"/>
        <v>update material set ClassificacaoFiscalMaterial = where ClassificacaoFiscalMaterial=</v>
      </c>
      <c r="E454" s="1" t="str">
        <f t="shared" si="29"/>
        <v>delete ClassificacaoFiscal where AUTOID =</v>
      </c>
      <c r="F454" s="1">
        <v>976</v>
      </c>
      <c r="G454" s="1">
        <v>40103900</v>
      </c>
      <c r="H454" s="1" t="str">
        <f t="shared" si="30"/>
        <v>UPDATE ClassificacaoFiscal SET Codigo =40103900 WHERE AUTOID=976</v>
      </c>
    </row>
    <row r="455" spans="3:8">
      <c r="C455" s="1">
        <f t="shared" si="31"/>
        <v>1</v>
      </c>
      <c r="D455" s="1" t="str">
        <f t="shared" si="28"/>
        <v>update material set ClassificacaoFiscalMaterial = where ClassificacaoFiscalMaterial=</v>
      </c>
      <c r="E455" s="1" t="str">
        <f t="shared" si="29"/>
        <v>delete ClassificacaoFiscal where AUTOID =</v>
      </c>
      <c r="F455" s="1">
        <v>977</v>
      </c>
      <c r="G455" s="1">
        <v>96099000</v>
      </c>
      <c r="H455" s="1" t="str">
        <f t="shared" si="30"/>
        <v>UPDATE ClassificacaoFiscal SET Codigo =96099000 WHERE AUTOID=977</v>
      </c>
    </row>
    <row r="456" spans="3:8">
      <c r="C456" s="1">
        <f t="shared" si="31"/>
        <v>1</v>
      </c>
      <c r="D456" s="1" t="str">
        <f t="shared" si="28"/>
        <v>update material set ClassificacaoFiscalMaterial = where ClassificacaoFiscalMaterial=</v>
      </c>
      <c r="E456" s="1" t="str">
        <f t="shared" si="29"/>
        <v>delete ClassificacaoFiscal where AUTOID =</v>
      </c>
      <c r="F456" s="1">
        <v>982</v>
      </c>
      <c r="G456" s="1">
        <v>70052900</v>
      </c>
      <c r="H456" s="1" t="str">
        <f t="shared" si="30"/>
        <v>UPDATE ClassificacaoFiscal SET Codigo =70052900 WHERE AUTOID=982</v>
      </c>
    </row>
    <row r="457" spans="3:8">
      <c r="C457" s="1">
        <f t="shared" si="31"/>
        <v>1</v>
      </c>
      <c r="D457" s="1" t="str">
        <f t="shared" si="28"/>
        <v>update material set ClassificacaoFiscalMaterial = where ClassificacaoFiscalMaterial=</v>
      </c>
      <c r="E457" s="1" t="str">
        <f t="shared" si="29"/>
        <v>delete ClassificacaoFiscal where AUTOID =</v>
      </c>
      <c r="F457" s="1">
        <v>983</v>
      </c>
      <c r="G457" s="1">
        <v>99000726</v>
      </c>
      <c r="H457" s="1" t="str">
        <f t="shared" si="30"/>
        <v>UPDATE ClassificacaoFiscal SET Codigo =99000726 WHERE AUTOID=983</v>
      </c>
    </row>
    <row r="458" spans="3:8">
      <c r="C458" s="1">
        <f t="shared" si="31"/>
        <v>1</v>
      </c>
      <c r="D458" s="1" t="str">
        <f t="shared" si="28"/>
        <v>update material set ClassificacaoFiscalMaterial = where ClassificacaoFiscalMaterial=</v>
      </c>
      <c r="E458" s="1" t="str">
        <f t="shared" si="29"/>
        <v>delete ClassificacaoFiscal where AUTOID =</v>
      </c>
      <c r="F458" s="1">
        <v>986</v>
      </c>
      <c r="G458" s="1">
        <v>25059000</v>
      </c>
      <c r="H458" s="1" t="str">
        <f t="shared" si="30"/>
        <v>UPDATE ClassificacaoFiscal SET Codigo =25059000 WHERE AUTOID=986</v>
      </c>
    </row>
    <row r="459" spans="3:8">
      <c r="C459" s="1">
        <f t="shared" si="31"/>
        <v>1</v>
      </c>
      <c r="D459" s="1" t="str">
        <f t="shared" si="28"/>
        <v>update material set ClassificacaoFiscalMaterial = where ClassificacaoFiscalMaterial=</v>
      </c>
      <c r="E459" s="1" t="str">
        <f t="shared" si="29"/>
        <v>delete ClassificacaoFiscal where AUTOID =</v>
      </c>
      <c r="F459" s="1">
        <v>995</v>
      </c>
      <c r="G459" s="1">
        <v>84818097</v>
      </c>
      <c r="H459" s="1" t="str">
        <f t="shared" si="30"/>
        <v>UPDATE ClassificacaoFiscal SET Codigo =84818097 WHERE AUTOID=995</v>
      </c>
    </row>
    <row r="460" spans="3:8">
      <c r="C460" s="1">
        <f t="shared" si="31"/>
        <v>1</v>
      </c>
      <c r="D460" s="1" t="str">
        <f t="shared" si="28"/>
        <v>update material set ClassificacaoFiscalMaterial = where ClassificacaoFiscalMaterial=</v>
      </c>
      <c r="E460" s="1" t="str">
        <f t="shared" si="29"/>
        <v>delete ClassificacaoFiscal where AUTOID =</v>
      </c>
      <c r="F460" s="1">
        <v>997</v>
      </c>
      <c r="G460" s="1">
        <v>96034010</v>
      </c>
      <c r="H460" s="1" t="str">
        <f t="shared" si="30"/>
        <v>UPDATE ClassificacaoFiscal SET Codigo =96034010 WHERE AUTOID=997</v>
      </c>
    </row>
    <row r="461" spans="3:8">
      <c r="C461" s="1">
        <f t="shared" si="31"/>
        <v>1</v>
      </c>
      <c r="D461" s="1" t="str">
        <f t="shared" si="28"/>
        <v>update material set ClassificacaoFiscalMaterial = where ClassificacaoFiscalMaterial=</v>
      </c>
      <c r="E461" s="1" t="str">
        <f t="shared" si="29"/>
        <v>delete ClassificacaoFiscal where AUTOID =</v>
      </c>
      <c r="F461" s="1">
        <v>1006</v>
      </c>
      <c r="G461" s="1">
        <v>29333120</v>
      </c>
      <c r="H461" s="1" t="str">
        <f t="shared" si="30"/>
        <v>UPDATE ClassificacaoFiscal SET Codigo =29333120 WHERE AUTOID=1006</v>
      </c>
    </row>
    <row r="462" spans="3:8">
      <c r="C462" s="1">
        <f t="shared" si="31"/>
        <v>1</v>
      </c>
      <c r="D462" s="1" t="str">
        <f t="shared" si="28"/>
        <v>update material set ClassificacaoFiscalMaterial = where ClassificacaoFiscalMaterial=</v>
      </c>
      <c r="E462" s="1" t="str">
        <f t="shared" si="29"/>
        <v>delete ClassificacaoFiscal where AUTOID =</v>
      </c>
      <c r="F462" s="1">
        <v>1007</v>
      </c>
      <c r="G462" s="1">
        <v>38220090</v>
      </c>
      <c r="H462" s="1" t="str">
        <f t="shared" si="30"/>
        <v>UPDATE ClassificacaoFiscal SET Codigo =38220090 WHERE AUTOID=1007</v>
      </c>
    </row>
    <row r="463" spans="3:8">
      <c r="C463" s="1">
        <f t="shared" si="31"/>
        <v>1</v>
      </c>
      <c r="D463" s="1" t="str">
        <f t="shared" si="28"/>
        <v>update material set ClassificacaoFiscalMaterial = where ClassificacaoFiscalMaterial=</v>
      </c>
      <c r="E463" s="1" t="str">
        <f t="shared" si="29"/>
        <v>delete ClassificacaoFiscal where AUTOID =</v>
      </c>
      <c r="F463" s="1">
        <v>1008</v>
      </c>
      <c r="G463" s="1">
        <v>48054090</v>
      </c>
      <c r="H463" s="1" t="str">
        <f t="shared" si="30"/>
        <v>UPDATE ClassificacaoFiscal SET Codigo =48054090 WHERE AUTOID=1008</v>
      </c>
    </row>
    <row r="464" spans="3:8">
      <c r="C464" s="1">
        <f t="shared" si="31"/>
        <v>1</v>
      </c>
      <c r="D464" s="1" t="str">
        <f t="shared" si="28"/>
        <v>update material set ClassificacaoFiscalMaterial = where ClassificacaoFiscalMaterial=</v>
      </c>
      <c r="E464" s="1" t="str">
        <f t="shared" si="29"/>
        <v>delete ClassificacaoFiscal where AUTOID =</v>
      </c>
      <c r="F464" s="1">
        <v>1010</v>
      </c>
      <c r="G464" s="1">
        <v>84661000</v>
      </c>
      <c r="H464" s="1" t="str">
        <f t="shared" si="30"/>
        <v>UPDATE ClassificacaoFiscal SET Codigo =84661000 WHERE AUTOID=1010</v>
      </c>
    </row>
    <row r="465" spans="3:8">
      <c r="C465" s="1">
        <f t="shared" si="31"/>
        <v>1</v>
      </c>
      <c r="D465" s="1" t="str">
        <f t="shared" si="28"/>
        <v>update material set ClassificacaoFiscalMaterial = where ClassificacaoFiscalMaterial=</v>
      </c>
      <c r="E465" s="1" t="str">
        <f t="shared" si="29"/>
        <v>delete ClassificacaoFiscal where AUTOID =</v>
      </c>
      <c r="F465" s="1">
        <v>1011</v>
      </c>
      <c r="G465" s="1">
        <v>82090011</v>
      </c>
      <c r="H465" s="1" t="str">
        <f t="shared" si="30"/>
        <v>UPDATE ClassificacaoFiscal SET Codigo =82090011 WHERE AUTOID=1011</v>
      </c>
    </row>
    <row r="466" spans="3:8">
      <c r="C466" s="1">
        <f t="shared" si="31"/>
        <v>1</v>
      </c>
      <c r="D466" s="1" t="str">
        <f t="shared" si="28"/>
        <v>update material set ClassificacaoFiscalMaterial = where ClassificacaoFiscalMaterial=</v>
      </c>
      <c r="E466" s="1" t="str">
        <f t="shared" si="29"/>
        <v>delete ClassificacaoFiscal where AUTOID =</v>
      </c>
      <c r="F466" s="1">
        <v>1012</v>
      </c>
      <c r="G466" s="1">
        <v>84669340</v>
      </c>
      <c r="H466" s="1" t="str">
        <f t="shared" si="30"/>
        <v>UPDATE ClassificacaoFiscal SET Codigo =84669340 WHERE AUTOID=1012</v>
      </c>
    </row>
    <row r="467" spans="3:8">
      <c r="C467" s="1">
        <f t="shared" si="31"/>
        <v>1</v>
      </c>
      <c r="D467" s="1" t="str">
        <f t="shared" si="28"/>
        <v>update material set ClassificacaoFiscalMaterial = where ClassificacaoFiscalMaterial=</v>
      </c>
      <c r="E467" s="1" t="str">
        <f t="shared" si="29"/>
        <v>delete ClassificacaoFiscal where AUTOID =</v>
      </c>
      <c r="F467" s="1">
        <v>1013</v>
      </c>
      <c r="G467" s="1">
        <v>84662010</v>
      </c>
      <c r="H467" s="1" t="str">
        <f t="shared" si="30"/>
        <v>UPDATE ClassificacaoFiscal SET Codigo =84662010 WHERE AUTOID=1013</v>
      </c>
    </row>
    <row r="468" spans="3:8">
      <c r="C468" s="1">
        <f t="shared" si="31"/>
        <v>1</v>
      </c>
      <c r="D468" s="1" t="str">
        <f t="shared" si="28"/>
        <v>update material set ClassificacaoFiscalMaterial = where ClassificacaoFiscalMaterial=</v>
      </c>
      <c r="E468" s="1" t="str">
        <f t="shared" si="29"/>
        <v>delete ClassificacaoFiscal where AUTOID =</v>
      </c>
      <c r="F468" s="1">
        <v>1016</v>
      </c>
      <c r="G468" s="1">
        <v>82020000</v>
      </c>
      <c r="H468" s="1" t="str">
        <f t="shared" si="30"/>
        <v>UPDATE ClassificacaoFiscal SET Codigo =82020000 WHERE AUTOID=1016</v>
      </c>
    </row>
    <row r="469" spans="3:8">
      <c r="C469" s="1">
        <f t="shared" si="31"/>
        <v>1</v>
      </c>
      <c r="D469" s="1" t="str">
        <f t="shared" si="28"/>
        <v>update material set ClassificacaoFiscalMaterial = where ClassificacaoFiscalMaterial=</v>
      </c>
      <c r="E469" s="1" t="str">
        <f t="shared" si="29"/>
        <v>delete ClassificacaoFiscal where AUTOID =</v>
      </c>
      <c r="F469" s="1">
        <v>1018</v>
      </c>
      <c r="G469" s="1">
        <v>39209990</v>
      </c>
      <c r="H469" s="1" t="str">
        <f t="shared" si="30"/>
        <v>UPDATE ClassificacaoFiscal SET Codigo =39209990 WHERE AUTOID=1018</v>
      </c>
    </row>
    <row r="470" spans="3:8">
      <c r="C470" s="1">
        <f t="shared" si="31"/>
        <v>1</v>
      </c>
      <c r="D470" s="1" t="str">
        <f t="shared" si="28"/>
        <v>update material set ClassificacaoFiscalMaterial = where ClassificacaoFiscalMaterial=</v>
      </c>
      <c r="E470" s="1" t="str">
        <f t="shared" si="29"/>
        <v>delete ClassificacaoFiscal where AUTOID =</v>
      </c>
      <c r="F470" s="1">
        <v>1023</v>
      </c>
      <c r="G470" s="1">
        <v>73071910</v>
      </c>
      <c r="H470" s="1" t="str">
        <f t="shared" si="30"/>
        <v>UPDATE ClassificacaoFiscal SET Codigo =73071910 WHERE AUTOID=1023</v>
      </c>
    </row>
    <row r="471" spans="3:8">
      <c r="C471" s="1">
        <f t="shared" si="31"/>
        <v>1</v>
      </c>
      <c r="D471" s="1" t="str">
        <f t="shared" ref="D471:D534" si="32">IF(C471=0,"","update material set ClassificacaoFiscalMaterial ="&amp;A470&amp;" where ClassificacaoFiscalMaterial="&amp;A471)</f>
        <v>update material set ClassificacaoFiscalMaterial = where ClassificacaoFiscalMaterial=</v>
      </c>
      <c r="E471" s="1" t="str">
        <f t="shared" ref="E471:E534" si="33">IF(C471=0,"","delete ClassificacaoFiscal where AUTOID ="&amp;A471)</f>
        <v>delete ClassificacaoFiscal where AUTOID =</v>
      </c>
      <c r="F471" s="1">
        <v>1033</v>
      </c>
      <c r="G471" s="1">
        <v>6029090</v>
      </c>
      <c r="H471" s="1" t="str">
        <f t="shared" si="30"/>
        <v>UPDATE ClassificacaoFiscal SET Codigo =6029090 WHERE AUTOID=1033</v>
      </c>
    </row>
    <row r="472" spans="3:8">
      <c r="C472" s="1">
        <f t="shared" si="31"/>
        <v>1</v>
      </c>
      <c r="D472" s="1" t="str">
        <f t="shared" si="32"/>
        <v>update material set ClassificacaoFiscalMaterial = where ClassificacaoFiscalMaterial=</v>
      </c>
      <c r="E472" s="1" t="str">
        <f t="shared" si="33"/>
        <v>delete ClassificacaoFiscal where AUTOID =</v>
      </c>
      <c r="F472" s="1">
        <v>1034</v>
      </c>
      <c r="G472" s="1">
        <v>76081000</v>
      </c>
      <c r="H472" s="1" t="str">
        <f t="shared" si="30"/>
        <v>UPDATE ClassificacaoFiscal SET Codigo =76081000 WHERE AUTOID=1034</v>
      </c>
    </row>
    <row r="473" spans="3:8">
      <c r="C473" s="1">
        <f t="shared" si="31"/>
        <v>1</v>
      </c>
      <c r="D473" s="1" t="str">
        <f t="shared" si="32"/>
        <v>update material set ClassificacaoFiscalMaterial = where ClassificacaoFiscalMaterial=</v>
      </c>
      <c r="E473" s="1" t="str">
        <f t="shared" si="33"/>
        <v>delete ClassificacaoFiscal where AUTOID =</v>
      </c>
      <c r="F473" s="1">
        <v>1035</v>
      </c>
      <c r="G473" s="1">
        <v>27150000</v>
      </c>
      <c r="H473" s="1" t="str">
        <f t="shared" si="30"/>
        <v>UPDATE ClassificacaoFiscal SET Codigo =27150000 WHERE AUTOID=1035</v>
      </c>
    </row>
    <row r="474" spans="3:8">
      <c r="C474" s="1">
        <f t="shared" si="31"/>
        <v>1</v>
      </c>
      <c r="D474" s="1" t="str">
        <f t="shared" si="32"/>
        <v>update material set ClassificacaoFiscalMaterial = where ClassificacaoFiscalMaterial=</v>
      </c>
      <c r="E474" s="1" t="str">
        <f t="shared" si="33"/>
        <v>delete ClassificacaoFiscal where AUTOID =</v>
      </c>
      <c r="F474" s="1">
        <v>1037</v>
      </c>
      <c r="G474" s="1">
        <v>84681000</v>
      </c>
      <c r="H474" s="1" t="str">
        <f t="shared" si="30"/>
        <v>UPDATE ClassificacaoFiscal SET Codigo =84681000 WHERE AUTOID=1037</v>
      </c>
    </row>
    <row r="475" spans="3:8">
      <c r="C475" s="1">
        <f t="shared" si="31"/>
        <v>1</v>
      </c>
      <c r="D475" s="1" t="str">
        <f t="shared" si="32"/>
        <v>update material set ClassificacaoFiscalMaterial = where ClassificacaoFiscalMaterial=</v>
      </c>
      <c r="E475" s="1" t="str">
        <f t="shared" si="33"/>
        <v>delete ClassificacaoFiscal where AUTOID =</v>
      </c>
      <c r="F475" s="1">
        <v>1041</v>
      </c>
      <c r="G475" s="1">
        <v>85171891</v>
      </c>
      <c r="H475" s="1" t="str">
        <f t="shared" si="30"/>
        <v>UPDATE ClassificacaoFiscal SET Codigo =85171891 WHERE AUTOID=1041</v>
      </c>
    </row>
    <row r="476" spans="3:8">
      <c r="C476" s="1">
        <f t="shared" si="31"/>
        <v>1</v>
      </c>
      <c r="D476" s="1" t="str">
        <f t="shared" si="32"/>
        <v>update material set ClassificacaoFiscalMaterial = where ClassificacaoFiscalMaterial=</v>
      </c>
      <c r="E476" s="1" t="str">
        <f t="shared" si="33"/>
        <v>delete ClassificacaoFiscal where AUTOID =</v>
      </c>
      <c r="F476" s="1">
        <v>1043</v>
      </c>
      <c r="G476" s="1">
        <v>85299019</v>
      </c>
      <c r="H476" s="1" t="str">
        <f t="shared" si="30"/>
        <v>UPDATE ClassificacaoFiscal SET Codigo =85299019 WHERE AUTOID=1043</v>
      </c>
    </row>
    <row r="477" spans="3:8">
      <c r="C477" s="1">
        <f t="shared" si="31"/>
        <v>1</v>
      </c>
      <c r="D477" s="1" t="str">
        <f t="shared" si="32"/>
        <v>update material set ClassificacaoFiscalMaterial = where ClassificacaoFiscalMaterial=</v>
      </c>
      <c r="E477" s="1" t="str">
        <f t="shared" si="33"/>
        <v>delete ClassificacaoFiscal where AUTOID =</v>
      </c>
      <c r="F477" s="1">
        <v>1049</v>
      </c>
      <c r="G477" s="1">
        <v>72085300</v>
      </c>
      <c r="H477" s="1" t="str">
        <f t="shared" si="30"/>
        <v>UPDATE ClassificacaoFiscal SET Codigo =72085300 WHERE AUTOID=1049</v>
      </c>
    </row>
    <row r="478" spans="3:8">
      <c r="C478" s="1">
        <f t="shared" si="31"/>
        <v>1</v>
      </c>
      <c r="D478" s="1" t="str">
        <f t="shared" si="32"/>
        <v>update material set ClassificacaoFiscalMaterial = where ClassificacaoFiscalMaterial=</v>
      </c>
      <c r="E478" s="1" t="str">
        <f t="shared" si="33"/>
        <v>delete ClassificacaoFiscal where AUTOID =</v>
      </c>
      <c r="F478" s="1">
        <v>1054</v>
      </c>
      <c r="G478" s="1">
        <v>84839000</v>
      </c>
      <c r="H478" s="1" t="str">
        <f t="shared" si="30"/>
        <v>UPDATE ClassificacaoFiscal SET Codigo =84839000 WHERE AUTOID=1054</v>
      </c>
    </row>
    <row r="479" spans="3:8">
      <c r="C479" s="1">
        <f t="shared" si="31"/>
        <v>1</v>
      </c>
      <c r="D479" s="1" t="str">
        <f t="shared" si="32"/>
        <v>update material set ClassificacaoFiscalMaterial = where ClassificacaoFiscalMaterial=</v>
      </c>
      <c r="E479" s="1" t="str">
        <f t="shared" si="33"/>
        <v>delete ClassificacaoFiscal where AUTOID =</v>
      </c>
      <c r="F479" s="1">
        <v>1065</v>
      </c>
      <c r="G479" s="1">
        <v>32141010</v>
      </c>
      <c r="H479" s="1" t="str">
        <f t="shared" si="30"/>
        <v>UPDATE ClassificacaoFiscal SET Codigo =32141010 WHERE AUTOID=1065</v>
      </c>
    </row>
    <row r="480" spans="3:8">
      <c r="C480" s="1">
        <f t="shared" si="31"/>
        <v>1</v>
      </c>
      <c r="D480" s="1" t="str">
        <f t="shared" si="32"/>
        <v>update material set ClassificacaoFiscalMaterial = where ClassificacaoFiscalMaterial=</v>
      </c>
      <c r="E480" s="1" t="str">
        <f t="shared" si="33"/>
        <v>delete ClassificacaoFiscal where AUTOID =</v>
      </c>
      <c r="F480" s="1">
        <v>1072</v>
      </c>
      <c r="G480" s="1">
        <v>44129900</v>
      </c>
      <c r="H480" s="1" t="str">
        <f t="shared" si="30"/>
        <v>UPDATE ClassificacaoFiscal SET Codigo =44129900 WHERE AUTOID=1072</v>
      </c>
    </row>
    <row r="481" spans="3:8">
      <c r="C481" s="1">
        <f t="shared" si="31"/>
        <v>1</v>
      </c>
      <c r="D481" s="1" t="str">
        <f t="shared" si="32"/>
        <v>update material set ClassificacaoFiscalMaterial = where ClassificacaoFiscalMaterial=</v>
      </c>
      <c r="E481" s="1" t="str">
        <f t="shared" si="33"/>
        <v>delete ClassificacaoFiscal where AUTOID =</v>
      </c>
      <c r="F481" s="1">
        <v>1082</v>
      </c>
      <c r="G481" s="1">
        <v>68042190</v>
      </c>
      <c r="H481" s="1" t="str">
        <f t="shared" si="30"/>
        <v>UPDATE ClassificacaoFiscal SET Codigo =68042190 WHERE AUTOID=1082</v>
      </c>
    </row>
    <row r="482" spans="3:8">
      <c r="C482" s="1">
        <f t="shared" si="31"/>
        <v>1</v>
      </c>
      <c r="D482" s="1" t="str">
        <f t="shared" si="32"/>
        <v>update material set ClassificacaoFiscalMaterial = where ClassificacaoFiscalMaterial=</v>
      </c>
      <c r="E482" s="1" t="str">
        <f t="shared" si="33"/>
        <v>delete ClassificacaoFiscal where AUTOID =</v>
      </c>
      <c r="F482" s="1">
        <v>1084</v>
      </c>
      <c r="G482" s="1">
        <v>32089031</v>
      </c>
      <c r="H482" s="1" t="str">
        <f t="shared" si="30"/>
        <v>UPDATE ClassificacaoFiscal SET Codigo =32089031 WHERE AUTOID=1084</v>
      </c>
    </row>
    <row r="483" spans="3:8">
      <c r="C483" s="1">
        <f t="shared" si="31"/>
        <v>1</v>
      </c>
      <c r="D483" s="1" t="str">
        <f t="shared" si="32"/>
        <v>update material set ClassificacaoFiscalMaterial = where ClassificacaoFiscalMaterial=</v>
      </c>
      <c r="E483" s="1" t="str">
        <f t="shared" si="33"/>
        <v>delete ClassificacaoFiscal where AUTOID =</v>
      </c>
      <c r="F483" s="1">
        <v>1085</v>
      </c>
      <c r="G483" s="1">
        <v>83059000</v>
      </c>
      <c r="H483" s="1" t="str">
        <f t="shared" si="30"/>
        <v>UPDATE ClassificacaoFiscal SET Codigo =83059000 WHERE AUTOID=1085</v>
      </c>
    </row>
    <row r="484" spans="3:8">
      <c r="C484" s="1">
        <f t="shared" si="31"/>
        <v>1</v>
      </c>
      <c r="D484" s="1" t="str">
        <f t="shared" si="32"/>
        <v>update material set ClassificacaoFiscalMaterial = where ClassificacaoFiscalMaterial=</v>
      </c>
      <c r="E484" s="1" t="str">
        <f t="shared" si="33"/>
        <v>delete ClassificacaoFiscal where AUTOID =</v>
      </c>
      <c r="F484" s="1">
        <v>1086</v>
      </c>
      <c r="G484" s="1">
        <v>84822010</v>
      </c>
      <c r="H484" s="1" t="str">
        <f t="shared" si="30"/>
        <v>UPDATE ClassificacaoFiscal SET Codigo =84822010 WHERE AUTOID=1086</v>
      </c>
    </row>
    <row r="485" spans="3:8">
      <c r="C485" s="1">
        <f t="shared" si="31"/>
        <v>1</v>
      </c>
      <c r="D485" s="1" t="str">
        <f t="shared" si="32"/>
        <v>update material set ClassificacaoFiscalMaterial = where ClassificacaoFiscalMaterial=</v>
      </c>
      <c r="E485" s="1" t="str">
        <f t="shared" si="33"/>
        <v>delete ClassificacaoFiscal where AUTOID =</v>
      </c>
      <c r="F485" s="1">
        <v>1089</v>
      </c>
      <c r="G485" s="1">
        <v>90278014</v>
      </c>
      <c r="H485" s="1" t="str">
        <f t="shared" si="30"/>
        <v>UPDATE ClassificacaoFiscal SET Codigo =90278014 WHERE AUTOID=1089</v>
      </c>
    </row>
    <row r="486" spans="3:8">
      <c r="C486" s="1">
        <f t="shared" si="31"/>
        <v>1</v>
      </c>
      <c r="D486" s="1" t="str">
        <f t="shared" si="32"/>
        <v>update material set ClassificacaoFiscalMaterial = where ClassificacaoFiscalMaterial=</v>
      </c>
      <c r="E486" s="1" t="str">
        <f t="shared" si="33"/>
        <v>delete ClassificacaoFiscal where AUTOID =</v>
      </c>
      <c r="F486" s="1">
        <v>1092</v>
      </c>
      <c r="G486" s="1">
        <v>28070010</v>
      </c>
      <c r="H486" s="1" t="str">
        <f t="shared" si="30"/>
        <v>UPDATE ClassificacaoFiscal SET Codigo =28070010 WHERE AUTOID=1092</v>
      </c>
    </row>
    <row r="487" spans="3:8">
      <c r="C487" s="1">
        <f t="shared" si="31"/>
        <v>1</v>
      </c>
      <c r="D487" s="1" t="str">
        <f t="shared" si="32"/>
        <v>update material set ClassificacaoFiscalMaterial = where ClassificacaoFiscalMaterial=</v>
      </c>
      <c r="E487" s="1" t="str">
        <f t="shared" si="33"/>
        <v>delete ClassificacaoFiscal where AUTOID =</v>
      </c>
      <c r="F487" s="1">
        <v>1093</v>
      </c>
      <c r="G487" s="1">
        <v>28080010</v>
      </c>
      <c r="H487" s="1" t="str">
        <f t="shared" si="30"/>
        <v>UPDATE ClassificacaoFiscal SET Codigo =28080010 WHERE AUTOID=1093</v>
      </c>
    </row>
    <row r="488" spans="3:8">
      <c r="C488" s="1">
        <f t="shared" si="31"/>
        <v>1</v>
      </c>
      <c r="D488" s="1" t="str">
        <f t="shared" si="32"/>
        <v>update material set ClassificacaoFiscalMaterial = where ClassificacaoFiscalMaterial=</v>
      </c>
      <c r="E488" s="1" t="str">
        <f t="shared" si="33"/>
        <v>delete ClassificacaoFiscal where AUTOID =</v>
      </c>
      <c r="F488" s="1">
        <v>1094</v>
      </c>
      <c r="G488" s="1">
        <v>28092011</v>
      </c>
      <c r="H488" s="1" t="str">
        <f t="shared" si="30"/>
        <v>UPDATE ClassificacaoFiscal SET Codigo =28092011 WHERE AUTOID=1094</v>
      </c>
    </row>
    <row r="489" spans="3:8">
      <c r="C489" s="1">
        <f t="shared" si="31"/>
        <v>1</v>
      </c>
      <c r="D489" s="1" t="str">
        <f t="shared" si="32"/>
        <v>update material set ClassificacaoFiscalMaterial = where ClassificacaoFiscalMaterial=</v>
      </c>
      <c r="E489" s="1" t="str">
        <f t="shared" si="33"/>
        <v>delete ClassificacaoFiscal where AUTOID =</v>
      </c>
      <c r="F489" s="1">
        <v>1095</v>
      </c>
      <c r="G489" s="1">
        <v>28152000</v>
      </c>
      <c r="H489" s="1" t="str">
        <f t="shared" si="30"/>
        <v>UPDATE ClassificacaoFiscal SET Codigo =28152000 WHERE AUTOID=1095</v>
      </c>
    </row>
    <row r="490" spans="3:8">
      <c r="C490" s="1">
        <f t="shared" si="31"/>
        <v>1</v>
      </c>
      <c r="D490" s="1" t="str">
        <f t="shared" si="32"/>
        <v>update material set ClassificacaoFiscalMaterial = where ClassificacaoFiscalMaterial=</v>
      </c>
      <c r="E490" s="1" t="str">
        <f t="shared" si="33"/>
        <v>delete ClassificacaoFiscal where AUTOID =</v>
      </c>
      <c r="F490" s="1">
        <v>1099</v>
      </c>
      <c r="G490" s="1">
        <v>94051093</v>
      </c>
      <c r="H490" s="1" t="str">
        <f t="shared" si="30"/>
        <v>UPDATE ClassificacaoFiscal SET Codigo =94051093 WHERE AUTOID=1099</v>
      </c>
    </row>
    <row r="491" spans="3:8">
      <c r="C491" s="1">
        <f t="shared" si="31"/>
        <v>1</v>
      </c>
      <c r="D491" s="1" t="str">
        <f t="shared" si="32"/>
        <v>update material set ClassificacaoFiscalMaterial = where ClassificacaoFiscalMaterial=</v>
      </c>
      <c r="E491" s="1" t="str">
        <f t="shared" si="33"/>
        <v>delete ClassificacaoFiscal where AUTOID =</v>
      </c>
      <c r="F491" s="1">
        <v>1100</v>
      </c>
      <c r="G491" s="1">
        <v>82029100</v>
      </c>
      <c r="H491" s="1" t="str">
        <f t="shared" si="30"/>
        <v>UPDATE ClassificacaoFiscal SET Codigo =82029100 WHERE AUTOID=1100</v>
      </c>
    </row>
    <row r="492" spans="3:8">
      <c r="C492" s="1">
        <f t="shared" si="31"/>
        <v>1</v>
      </c>
      <c r="D492" s="1" t="str">
        <f t="shared" si="32"/>
        <v>update material set ClassificacaoFiscalMaterial = where ClassificacaoFiscalMaterial=</v>
      </c>
      <c r="E492" s="1" t="str">
        <f t="shared" si="33"/>
        <v>delete ClassificacaoFiscal where AUTOID =</v>
      </c>
      <c r="F492" s="1">
        <v>1103</v>
      </c>
      <c r="G492" s="1">
        <v>40093210</v>
      </c>
      <c r="H492" s="1" t="str">
        <f t="shared" si="30"/>
        <v>UPDATE ClassificacaoFiscal SET Codigo =40093210 WHERE AUTOID=1103</v>
      </c>
    </row>
    <row r="493" spans="3:8">
      <c r="C493" s="1">
        <f t="shared" si="31"/>
        <v>1</v>
      </c>
      <c r="D493" s="1" t="str">
        <f t="shared" si="32"/>
        <v>update material set ClassificacaoFiscalMaterial = where ClassificacaoFiscalMaterial=</v>
      </c>
      <c r="E493" s="1" t="str">
        <f t="shared" si="33"/>
        <v>delete ClassificacaoFiscal where AUTOID =</v>
      </c>
      <c r="F493" s="1">
        <v>1104</v>
      </c>
      <c r="G493" s="1">
        <v>73242900</v>
      </c>
      <c r="H493" s="1" t="str">
        <f t="shared" si="30"/>
        <v>UPDATE ClassificacaoFiscal SET Codigo =73242900 WHERE AUTOID=1104</v>
      </c>
    </row>
    <row r="494" spans="3:8">
      <c r="C494" s="1">
        <f t="shared" si="31"/>
        <v>1</v>
      </c>
      <c r="D494" s="1" t="str">
        <f t="shared" si="32"/>
        <v>update material set ClassificacaoFiscalMaterial = where ClassificacaoFiscalMaterial=</v>
      </c>
      <c r="E494" s="1" t="str">
        <f t="shared" si="33"/>
        <v>delete ClassificacaoFiscal where AUTOID =</v>
      </c>
      <c r="F494" s="1">
        <v>1108</v>
      </c>
      <c r="G494" s="1">
        <v>34052000</v>
      </c>
      <c r="H494" s="1" t="str">
        <f t="shared" si="30"/>
        <v>UPDATE ClassificacaoFiscal SET Codigo =34052000 WHERE AUTOID=1108</v>
      </c>
    </row>
    <row r="495" spans="3:8">
      <c r="C495" s="1">
        <f t="shared" si="31"/>
        <v>1</v>
      </c>
      <c r="D495" s="1" t="str">
        <f t="shared" si="32"/>
        <v>update material set ClassificacaoFiscalMaterial = where ClassificacaoFiscalMaterial=</v>
      </c>
      <c r="E495" s="1" t="str">
        <f t="shared" si="33"/>
        <v>delete ClassificacaoFiscal where AUTOID =</v>
      </c>
      <c r="F495" s="1">
        <v>1109</v>
      </c>
      <c r="G495" s="1">
        <v>70132800</v>
      </c>
      <c r="H495" s="1" t="str">
        <f t="shared" si="30"/>
        <v>UPDATE ClassificacaoFiscal SET Codigo =70132800 WHERE AUTOID=1109</v>
      </c>
    </row>
    <row r="496" spans="3:8">
      <c r="C496" s="1">
        <f t="shared" si="31"/>
        <v>1</v>
      </c>
      <c r="D496" s="1" t="str">
        <f t="shared" si="32"/>
        <v>update material set ClassificacaoFiscalMaterial = where ClassificacaoFiscalMaterial=</v>
      </c>
      <c r="E496" s="1" t="str">
        <f t="shared" si="33"/>
        <v>delete ClassificacaoFiscal where AUTOID =</v>
      </c>
      <c r="F496" s="1">
        <v>1110</v>
      </c>
      <c r="G496" s="1">
        <v>19021100</v>
      </c>
      <c r="H496" s="1" t="str">
        <f t="shared" si="30"/>
        <v>UPDATE ClassificacaoFiscal SET Codigo =19021100 WHERE AUTOID=1110</v>
      </c>
    </row>
    <row r="497" spans="3:8">
      <c r="C497" s="1">
        <f t="shared" si="31"/>
        <v>1</v>
      </c>
      <c r="D497" s="1" t="str">
        <f t="shared" si="32"/>
        <v>update material set ClassificacaoFiscalMaterial = where ClassificacaoFiscalMaterial=</v>
      </c>
      <c r="E497" s="1" t="str">
        <f t="shared" si="33"/>
        <v>delete ClassificacaoFiscal where AUTOID =</v>
      </c>
      <c r="F497" s="1">
        <v>1111</v>
      </c>
      <c r="G497" s="1">
        <v>84135090</v>
      </c>
      <c r="H497" s="1" t="str">
        <f t="shared" si="30"/>
        <v>UPDATE ClassificacaoFiscal SET Codigo =84135090 WHERE AUTOID=1111</v>
      </c>
    </row>
    <row r="498" spans="3:8">
      <c r="C498" s="1">
        <f t="shared" si="31"/>
        <v>1</v>
      </c>
      <c r="D498" s="1" t="str">
        <f t="shared" si="32"/>
        <v>update material set ClassificacaoFiscalMaterial = where ClassificacaoFiscalMaterial=</v>
      </c>
      <c r="E498" s="1" t="str">
        <f t="shared" si="33"/>
        <v>delete ClassificacaoFiscal where AUTOID =</v>
      </c>
      <c r="F498" s="1">
        <v>1112</v>
      </c>
      <c r="G498" s="1">
        <v>44071000</v>
      </c>
      <c r="H498" s="1" t="str">
        <f t="shared" si="30"/>
        <v>UPDATE ClassificacaoFiscal SET Codigo =44071000 WHERE AUTOID=1112</v>
      </c>
    </row>
    <row r="499" spans="3:8">
      <c r="C499" s="1">
        <f t="shared" si="31"/>
        <v>1</v>
      </c>
      <c r="D499" s="1" t="str">
        <f t="shared" si="32"/>
        <v>update material set ClassificacaoFiscalMaterial = where ClassificacaoFiscalMaterial=</v>
      </c>
      <c r="E499" s="1" t="str">
        <f t="shared" si="33"/>
        <v>delete ClassificacaoFiscal where AUTOID =</v>
      </c>
      <c r="F499" s="1">
        <v>1119</v>
      </c>
      <c r="G499" s="1">
        <v>35061010</v>
      </c>
      <c r="H499" s="1" t="str">
        <f t="shared" si="30"/>
        <v>UPDATE ClassificacaoFiscal SET Codigo =35061010 WHERE AUTOID=1119</v>
      </c>
    </row>
    <row r="500" spans="3:8">
      <c r="C500" s="1">
        <f t="shared" si="31"/>
        <v>1</v>
      </c>
      <c r="D500" s="1" t="str">
        <f t="shared" si="32"/>
        <v>update material set ClassificacaoFiscalMaterial = where ClassificacaoFiscalMaterial=</v>
      </c>
      <c r="E500" s="1" t="str">
        <f t="shared" si="33"/>
        <v>delete ClassificacaoFiscal where AUTOID =</v>
      </c>
      <c r="F500" s="1">
        <v>1120</v>
      </c>
      <c r="G500" s="1">
        <v>26179000</v>
      </c>
      <c r="H500" s="1" t="str">
        <f t="shared" si="30"/>
        <v>UPDATE ClassificacaoFiscal SET Codigo =26179000 WHERE AUTOID=1120</v>
      </c>
    </row>
    <row r="501" spans="3:8">
      <c r="C501" s="1">
        <f t="shared" si="31"/>
        <v>1</v>
      </c>
      <c r="D501" s="1" t="str">
        <f t="shared" si="32"/>
        <v>update material set ClassificacaoFiscalMaterial = where ClassificacaoFiscalMaterial=</v>
      </c>
      <c r="E501" s="1" t="str">
        <f t="shared" si="33"/>
        <v>delete ClassificacaoFiscal where AUTOID =</v>
      </c>
      <c r="F501" s="1">
        <v>1123</v>
      </c>
      <c r="G501" s="1">
        <v>82041200</v>
      </c>
      <c r="H501" s="1" t="str">
        <f t="shared" si="30"/>
        <v>UPDATE ClassificacaoFiscal SET Codigo =82041200 WHERE AUTOID=1123</v>
      </c>
    </row>
    <row r="502" spans="3:8">
      <c r="C502" s="1">
        <f t="shared" si="31"/>
        <v>1</v>
      </c>
      <c r="D502" s="1" t="str">
        <f t="shared" si="32"/>
        <v>update material set ClassificacaoFiscalMaterial = where ClassificacaoFiscalMaterial=</v>
      </c>
      <c r="E502" s="1" t="str">
        <f t="shared" si="33"/>
        <v>delete ClassificacaoFiscal where AUTOID =</v>
      </c>
      <c r="F502" s="1">
        <v>1124</v>
      </c>
      <c r="G502" s="1">
        <v>82032010</v>
      </c>
      <c r="H502" s="1" t="str">
        <f t="shared" si="30"/>
        <v>UPDATE ClassificacaoFiscal SET Codigo =82032010 WHERE AUTOID=1124</v>
      </c>
    </row>
    <row r="503" spans="3:8">
      <c r="C503" s="1">
        <f t="shared" si="31"/>
        <v>1</v>
      </c>
      <c r="D503" s="1" t="str">
        <f t="shared" si="32"/>
        <v>update material set ClassificacaoFiscalMaterial = where ClassificacaoFiscalMaterial=</v>
      </c>
      <c r="E503" s="1" t="str">
        <f t="shared" si="33"/>
        <v>delete ClassificacaoFiscal where AUTOID =</v>
      </c>
      <c r="F503" s="1">
        <v>1127</v>
      </c>
      <c r="G503" s="1">
        <v>82042000</v>
      </c>
      <c r="H503" s="1" t="str">
        <f t="shared" si="30"/>
        <v>UPDATE ClassificacaoFiscal SET Codigo =82042000 WHERE AUTOID=1127</v>
      </c>
    </row>
    <row r="504" spans="3:8">
      <c r="C504" s="1">
        <f t="shared" si="31"/>
        <v>1</v>
      </c>
      <c r="D504" s="1" t="str">
        <f t="shared" si="32"/>
        <v>update material set ClassificacaoFiscalMaterial = where ClassificacaoFiscalMaterial=</v>
      </c>
      <c r="E504" s="1" t="str">
        <f t="shared" si="33"/>
        <v>delete ClassificacaoFiscal where AUTOID =</v>
      </c>
      <c r="F504" s="1">
        <v>1133</v>
      </c>
      <c r="G504" s="1">
        <v>40116100</v>
      </c>
      <c r="H504" s="1" t="str">
        <f t="shared" si="30"/>
        <v>UPDATE ClassificacaoFiscal SET Codigo =40116100 WHERE AUTOID=1133</v>
      </c>
    </row>
    <row r="505" spans="3:8">
      <c r="C505" s="1">
        <f t="shared" si="31"/>
        <v>1</v>
      </c>
      <c r="D505" s="1" t="str">
        <f t="shared" si="32"/>
        <v>update material set ClassificacaoFiscalMaterial = where ClassificacaoFiscalMaterial=</v>
      </c>
      <c r="E505" s="1" t="str">
        <f t="shared" si="33"/>
        <v>delete ClassificacaoFiscal where AUTOID =</v>
      </c>
      <c r="F505" s="1">
        <v>1137</v>
      </c>
      <c r="G505" s="1">
        <v>39011092</v>
      </c>
      <c r="H505" s="1" t="str">
        <f t="shared" si="30"/>
        <v>UPDATE ClassificacaoFiscal SET Codigo =39011092 WHERE AUTOID=1137</v>
      </c>
    </row>
    <row r="506" spans="3:8">
      <c r="C506" s="1">
        <f t="shared" si="31"/>
        <v>1</v>
      </c>
      <c r="D506" s="1" t="str">
        <f t="shared" si="32"/>
        <v>update material set ClassificacaoFiscalMaterial = where ClassificacaoFiscalMaterial=</v>
      </c>
      <c r="E506" s="1" t="str">
        <f t="shared" si="33"/>
        <v>delete ClassificacaoFiscal where AUTOID =</v>
      </c>
      <c r="F506" s="1">
        <v>1138</v>
      </c>
      <c r="G506" s="1">
        <v>84239029</v>
      </c>
      <c r="H506" s="1" t="str">
        <f t="shared" si="30"/>
        <v>UPDATE ClassificacaoFiscal SET Codigo =84239029 WHERE AUTOID=1138</v>
      </c>
    </row>
    <row r="507" spans="3:8">
      <c r="C507" s="1">
        <f t="shared" si="31"/>
        <v>1</v>
      </c>
      <c r="D507" s="1" t="str">
        <f t="shared" si="32"/>
        <v>update material set ClassificacaoFiscalMaterial = where ClassificacaoFiscalMaterial=</v>
      </c>
      <c r="E507" s="1" t="str">
        <f t="shared" si="33"/>
        <v>delete ClassificacaoFiscal where AUTOID =</v>
      </c>
      <c r="F507" s="1">
        <v>1139</v>
      </c>
      <c r="G507" s="1">
        <v>39173100</v>
      </c>
      <c r="H507" s="1" t="str">
        <f t="shared" si="30"/>
        <v>UPDATE ClassificacaoFiscal SET Codigo =39173100 WHERE AUTOID=1139</v>
      </c>
    </row>
    <row r="508" spans="3:8">
      <c r="C508" s="1">
        <f t="shared" si="31"/>
        <v>1</v>
      </c>
      <c r="D508" s="1" t="str">
        <f t="shared" si="32"/>
        <v>update material set ClassificacaoFiscalMaterial = where ClassificacaoFiscalMaterial=</v>
      </c>
      <c r="E508" s="1" t="str">
        <f t="shared" si="33"/>
        <v>delete ClassificacaoFiscal where AUTOID =</v>
      </c>
      <c r="F508" s="1">
        <v>1141</v>
      </c>
      <c r="G508" s="1">
        <v>85159000</v>
      </c>
      <c r="H508" s="1" t="str">
        <f t="shared" si="30"/>
        <v>UPDATE ClassificacaoFiscal SET Codigo =85159000 WHERE AUTOID=1141</v>
      </c>
    </row>
    <row r="509" spans="3:8">
      <c r="C509" s="1">
        <f t="shared" si="31"/>
        <v>1</v>
      </c>
      <c r="D509" s="1" t="str">
        <f t="shared" si="32"/>
        <v>update material set ClassificacaoFiscalMaterial = where ClassificacaoFiscalMaterial=</v>
      </c>
      <c r="E509" s="1" t="str">
        <f t="shared" si="33"/>
        <v>delete ClassificacaoFiscal where AUTOID =</v>
      </c>
      <c r="F509" s="1">
        <v>1145</v>
      </c>
      <c r="G509" s="1">
        <v>62079200</v>
      </c>
      <c r="H509" s="1" t="str">
        <f t="shared" si="30"/>
        <v>UPDATE ClassificacaoFiscal SET Codigo =62079200 WHERE AUTOID=1145</v>
      </c>
    </row>
    <row r="510" spans="3:8">
      <c r="C510" s="1">
        <f t="shared" si="31"/>
        <v>1</v>
      </c>
      <c r="D510" s="1" t="str">
        <f t="shared" si="32"/>
        <v>update material set ClassificacaoFiscalMaterial = where ClassificacaoFiscalMaterial=</v>
      </c>
      <c r="E510" s="1" t="str">
        <f t="shared" si="33"/>
        <v>delete ClassificacaoFiscal where AUTOID =</v>
      </c>
      <c r="F510" s="1">
        <v>1150</v>
      </c>
      <c r="G510" s="1">
        <v>25101010</v>
      </c>
      <c r="H510" s="1" t="str">
        <f t="shared" si="30"/>
        <v>UPDATE ClassificacaoFiscal SET Codigo =25101010 WHERE AUTOID=1150</v>
      </c>
    </row>
    <row r="511" spans="3:8">
      <c r="C511" s="1">
        <f t="shared" si="31"/>
        <v>1</v>
      </c>
      <c r="D511" s="1" t="str">
        <f t="shared" si="32"/>
        <v>update material set ClassificacaoFiscalMaterial = where ClassificacaoFiscalMaterial=</v>
      </c>
      <c r="E511" s="1" t="str">
        <f t="shared" si="33"/>
        <v>delete ClassificacaoFiscal where AUTOID =</v>
      </c>
      <c r="F511" s="1">
        <v>1151</v>
      </c>
      <c r="G511" s="1">
        <v>87162000</v>
      </c>
      <c r="H511" s="1" t="str">
        <f t="shared" si="30"/>
        <v>UPDATE ClassificacaoFiscal SET Codigo =87162000 WHERE AUTOID=1151</v>
      </c>
    </row>
    <row r="512" spans="3:8">
      <c r="C512" s="1">
        <f t="shared" si="31"/>
        <v>1</v>
      </c>
      <c r="D512" s="1" t="str">
        <f t="shared" si="32"/>
        <v>update material set ClassificacaoFiscalMaterial = where ClassificacaoFiscalMaterial=</v>
      </c>
      <c r="E512" s="1" t="str">
        <f t="shared" si="33"/>
        <v>delete ClassificacaoFiscal where AUTOID =</v>
      </c>
      <c r="F512" s="1">
        <v>1154</v>
      </c>
      <c r="G512" s="1">
        <v>68101100</v>
      </c>
      <c r="H512" s="1" t="str">
        <f t="shared" si="30"/>
        <v>UPDATE ClassificacaoFiscal SET Codigo =68101100 WHERE AUTOID=1154</v>
      </c>
    </row>
    <row r="513" spans="3:8">
      <c r="C513" s="1">
        <f t="shared" si="31"/>
        <v>1</v>
      </c>
      <c r="D513" s="1" t="str">
        <f t="shared" si="32"/>
        <v>update material set ClassificacaoFiscalMaterial = where ClassificacaoFiscalMaterial=</v>
      </c>
      <c r="E513" s="1" t="str">
        <f t="shared" si="33"/>
        <v>delete ClassificacaoFiscal where AUTOID =</v>
      </c>
      <c r="F513" s="1">
        <v>1158</v>
      </c>
      <c r="G513" s="1">
        <v>40094100</v>
      </c>
      <c r="H513" s="1" t="str">
        <f t="shared" si="30"/>
        <v>UPDATE ClassificacaoFiscal SET Codigo =40094100 WHERE AUTOID=1158</v>
      </c>
    </row>
    <row r="514" spans="3:8">
      <c r="C514" s="1">
        <f t="shared" si="31"/>
        <v>1</v>
      </c>
      <c r="D514" s="1" t="str">
        <f t="shared" si="32"/>
        <v>update material set ClassificacaoFiscalMaterial = where ClassificacaoFiscalMaterial=</v>
      </c>
      <c r="E514" s="1" t="str">
        <f t="shared" si="33"/>
        <v>delete ClassificacaoFiscal where AUTOID =</v>
      </c>
      <c r="F514" s="1">
        <v>1160</v>
      </c>
      <c r="G514" s="1">
        <v>39173290</v>
      </c>
      <c r="H514" s="1" t="str">
        <f t="shared" si="30"/>
        <v>UPDATE ClassificacaoFiscal SET Codigo =39173290 WHERE AUTOID=1160</v>
      </c>
    </row>
    <row r="515" spans="3:8">
      <c r="C515" s="1">
        <f t="shared" si="31"/>
        <v>1</v>
      </c>
      <c r="D515" s="1" t="str">
        <f t="shared" si="32"/>
        <v>update material set ClassificacaoFiscalMaterial = where ClassificacaoFiscalMaterial=</v>
      </c>
      <c r="E515" s="1" t="str">
        <f t="shared" si="33"/>
        <v>delete ClassificacaoFiscal where AUTOID =</v>
      </c>
      <c r="F515" s="1">
        <v>1173</v>
      </c>
      <c r="G515" s="1">
        <v>27111910</v>
      </c>
      <c r="H515" s="1" t="str">
        <f t="shared" ref="H515:H578" si="34">IF(G515=0,"","UPDATE ClassificacaoFiscal SET Codigo =" &amp; G515&amp; " WHERE AUTOID="&amp;F515)</f>
        <v>UPDATE ClassificacaoFiscal SET Codigo =27111910 WHERE AUTOID=1173</v>
      </c>
    </row>
    <row r="516" spans="3:8">
      <c r="C516" s="1">
        <f t="shared" ref="C516:C579" si="35">IF(B516=B515,1,0)</f>
        <v>1</v>
      </c>
      <c r="D516" s="1" t="str">
        <f t="shared" si="32"/>
        <v>update material set ClassificacaoFiscalMaterial = where ClassificacaoFiscalMaterial=</v>
      </c>
      <c r="E516" s="1" t="str">
        <f t="shared" si="33"/>
        <v>delete ClassificacaoFiscal where AUTOID =</v>
      </c>
      <c r="F516" s="1">
        <v>1177</v>
      </c>
      <c r="G516" s="1">
        <v>84329000</v>
      </c>
      <c r="H516" s="1" t="str">
        <f t="shared" si="34"/>
        <v>UPDATE ClassificacaoFiscal SET Codigo =84329000 WHERE AUTOID=1177</v>
      </c>
    </row>
    <row r="517" spans="3:8">
      <c r="C517" s="1">
        <f t="shared" si="35"/>
        <v>1</v>
      </c>
      <c r="D517" s="1" t="str">
        <f t="shared" si="32"/>
        <v>update material set ClassificacaoFiscalMaterial = where ClassificacaoFiscalMaterial=</v>
      </c>
      <c r="E517" s="1" t="str">
        <f t="shared" si="33"/>
        <v>delete ClassificacaoFiscal where AUTOID =</v>
      </c>
      <c r="F517" s="1">
        <v>1179</v>
      </c>
      <c r="G517" s="1">
        <v>38249089</v>
      </c>
      <c r="H517" s="1" t="str">
        <f t="shared" si="34"/>
        <v>UPDATE ClassificacaoFiscal SET Codigo =38249089 WHERE AUTOID=1179</v>
      </c>
    </row>
    <row r="518" spans="3:8">
      <c r="C518" s="1">
        <f t="shared" si="35"/>
        <v>1</v>
      </c>
      <c r="D518" s="1" t="str">
        <f t="shared" si="32"/>
        <v>update material set ClassificacaoFiscalMaterial = where ClassificacaoFiscalMaterial=</v>
      </c>
      <c r="E518" s="1" t="str">
        <f t="shared" si="33"/>
        <v>delete ClassificacaoFiscal where AUTOID =</v>
      </c>
      <c r="F518" s="1">
        <v>1181</v>
      </c>
      <c r="G518" s="1">
        <v>85122011</v>
      </c>
      <c r="H518" s="1" t="str">
        <f t="shared" si="34"/>
        <v>UPDATE ClassificacaoFiscal SET Codigo =85122011 WHERE AUTOID=1181</v>
      </c>
    </row>
    <row r="519" spans="3:8">
      <c r="C519" s="1">
        <f t="shared" si="35"/>
        <v>1</v>
      </c>
      <c r="D519" s="1" t="str">
        <f t="shared" si="32"/>
        <v>update material set ClassificacaoFiscalMaterial = where ClassificacaoFiscalMaterial=</v>
      </c>
      <c r="E519" s="1" t="str">
        <f t="shared" si="33"/>
        <v>delete ClassificacaoFiscal where AUTOID =</v>
      </c>
      <c r="F519" s="1">
        <v>1182</v>
      </c>
      <c r="G519" s="1">
        <v>70052100</v>
      </c>
      <c r="H519" s="1" t="str">
        <f t="shared" si="34"/>
        <v>UPDATE ClassificacaoFiscal SET Codigo =70052100 WHERE AUTOID=1182</v>
      </c>
    </row>
    <row r="520" spans="3:8">
      <c r="C520" s="1">
        <f t="shared" si="35"/>
        <v>1</v>
      </c>
      <c r="D520" s="1" t="str">
        <f t="shared" si="32"/>
        <v>update material set ClassificacaoFiscalMaterial = where ClassificacaoFiscalMaterial=</v>
      </c>
      <c r="E520" s="1" t="str">
        <f t="shared" si="33"/>
        <v>delete ClassificacaoFiscal where AUTOID =</v>
      </c>
      <c r="F520" s="1">
        <v>1183</v>
      </c>
      <c r="G520" s="1">
        <v>70071900</v>
      </c>
      <c r="H520" s="1" t="str">
        <f t="shared" si="34"/>
        <v>UPDATE ClassificacaoFiscal SET Codigo =70071900 WHERE AUTOID=1183</v>
      </c>
    </row>
    <row r="521" spans="3:8">
      <c r="C521" s="1">
        <f t="shared" si="35"/>
        <v>1</v>
      </c>
      <c r="D521" s="1" t="str">
        <f t="shared" si="32"/>
        <v>update material set ClassificacaoFiscalMaterial = where ClassificacaoFiscalMaterial=</v>
      </c>
      <c r="E521" s="1" t="str">
        <f t="shared" si="33"/>
        <v>delete ClassificacaoFiscal where AUTOID =</v>
      </c>
      <c r="F521" s="1">
        <v>1184</v>
      </c>
      <c r="G521" s="1">
        <v>31052000</v>
      </c>
      <c r="H521" s="1" t="str">
        <f t="shared" si="34"/>
        <v>UPDATE ClassificacaoFiscal SET Codigo =31052000 WHERE AUTOID=1184</v>
      </c>
    </row>
    <row r="522" spans="3:8">
      <c r="C522" s="1">
        <f t="shared" si="35"/>
        <v>1</v>
      </c>
      <c r="D522" s="1" t="str">
        <f t="shared" si="32"/>
        <v>update material set ClassificacaoFiscalMaterial = where ClassificacaoFiscalMaterial=</v>
      </c>
      <c r="E522" s="1" t="str">
        <f t="shared" si="33"/>
        <v>delete ClassificacaoFiscal where AUTOID =</v>
      </c>
      <c r="F522" s="1">
        <v>1185</v>
      </c>
      <c r="G522" s="1">
        <v>85071000</v>
      </c>
      <c r="H522" s="1" t="str">
        <f t="shared" si="34"/>
        <v>UPDATE ClassificacaoFiscal SET Codigo =85071000 WHERE AUTOID=1185</v>
      </c>
    </row>
    <row r="523" spans="3:8">
      <c r="C523" s="1">
        <f t="shared" si="35"/>
        <v>1</v>
      </c>
      <c r="D523" s="1" t="str">
        <f t="shared" si="32"/>
        <v>update material set ClassificacaoFiscalMaterial = where ClassificacaoFiscalMaterial=</v>
      </c>
      <c r="E523" s="1" t="str">
        <f t="shared" si="33"/>
        <v>delete ClassificacaoFiscal where AUTOID =</v>
      </c>
      <c r="F523" s="1">
        <v>1186</v>
      </c>
      <c r="G523" s="1">
        <v>25202090</v>
      </c>
      <c r="H523" s="1" t="str">
        <f t="shared" si="34"/>
        <v>UPDATE ClassificacaoFiscal SET Codigo =25202090 WHERE AUTOID=1186</v>
      </c>
    </row>
    <row r="524" spans="3:8">
      <c r="C524" s="1">
        <f t="shared" si="35"/>
        <v>1</v>
      </c>
      <c r="D524" s="1" t="str">
        <f t="shared" si="32"/>
        <v>update material set ClassificacaoFiscalMaterial = where ClassificacaoFiscalMaterial=</v>
      </c>
      <c r="E524" s="1" t="str">
        <f t="shared" si="33"/>
        <v>delete ClassificacaoFiscal where AUTOID =</v>
      </c>
      <c r="F524" s="1">
        <v>1187</v>
      </c>
      <c r="G524" s="1">
        <v>31055100</v>
      </c>
      <c r="H524" s="1" t="str">
        <f t="shared" si="34"/>
        <v>UPDATE ClassificacaoFiscal SET Codigo =31055100 WHERE AUTOID=1187</v>
      </c>
    </row>
    <row r="525" spans="3:8">
      <c r="C525" s="1">
        <f t="shared" si="35"/>
        <v>1</v>
      </c>
      <c r="D525" s="1" t="str">
        <f t="shared" si="32"/>
        <v>update material set ClassificacaoFiscalMaterial = where ClassificacaoFiscalMaterial=</v>
      </c>
      <c r="E525" s="1" t="str">
        <f t="shared" si="33"/>
        <v>delete ClassificacaoFiscal where AUTOID =</v>
      </c>
      <c r="F525" s="1">
        <v>1190</v>
      </c>
      <c r="G525" s="1">
        <v>38089996</v>
      </c>
      <c r="H525" s="1" t="str">
        <f t="shared" si="34"/>
        <v>UPDATE ClassificacaoFiscal SET Codigo =38089996 WHERE AUTOID=1190</v>
      </c>
    </row>
    <row r="526" spans="3:8">
      <c r="C526" s="1">
        <f t="shared" si="35"/>
        <v>1</v>
      </c>
      <c r="D526" s="1" t="str">
        <f t="shared" si="32"/>
        <v>update material set ClassificacaoFiscalMaterial = where ClassificacaoFiscalMaterial=</v>
      </c>
      <c r="E526" s="1" t="str">
        <f t="shared" si="33"/>
        <v>delete ClassificacaoFiscal where AUTOID =</v>
      </c>
      <c r="F526" s="1">
        <v>1204</v>
      </c>
      <c r="G526" s="1">
        <v>72166190</v>
      </c>
      <c r="H526" s="1" t="str">
        <f t="shared" si="34"/>
        <v>UPDATE ClassificacaoFiscal SET Codigo =72166190 WHERE AUTOID=1204</v>
      </c>
    </row>
    <row r="527" spans="3:8">
      <c r="C527" s="1">
        <f t="shared" si="35"/>
        <v>1</v>
      </c>
      <c r="D527" s="1" t="str">
        <f t="shared" si="32"/>
        <v>update material set ClassificacaoFiscalMaterial = where ClassificacaoFiscalMaterial=</v>
      </c>
      <c r="E527" s="1" t="str">
        <f t="shared" si="33"/>
        <v>delete ClassificacaoFiscal where AUTOID =</v>
      </c>
      <c r="F527" s="1">
        <v>1210</v>
      </c>
      <c r="G527" s="1">
        <v>32159000</v>
      </c>
      <c r="H527" s="1" t="str">
        <f t="shared" si="34"/>
        <v>UPDATE ClassificacaoFiscal SET Codigo =32159000 WHERE AUTOID=1210</v>
      </c>
    </row>
    <row r="528" spans="3:8">
      <c r="C528" s="1">
        <f t="shared" si="35"/>
        <v>1</v>
      </c>
      <c r="D528" s="1" t="str">
        <f t="shared" si="32"/>
        <v>update material set ClassificacaoFiscalMaterial = where ClassificacaoFiscalMaterial=</v>
      </c>
      <c r="E528" s="1" t="str">
        <f t="shared" si="33"/>
        <v>delete ClassificacaoFiscal where AUTOID =</v>
      </c>
      <c r="F528" s="1">
        <v>1211</v>
      </c>
      <c r="G528" s="1">
        <v>84213100</v>
      </c>
      <c r="H528" s="1" t="str">
        <f t="shared" si="34"/>
        <v>UPDATE ClassificacaoFiscal SET Codigo =84213100 WHERE AUTOID=1211</v>
      </c>
    </row>
    <row r="529" spans="3:8">
      <c r="C529" s="1">
        <f t="shared" si="35"/>
        <v>1</v>
      </c>
      <c r="D529" s="1" t="str">
        <f t="shared" si="32"/>
        <v>update material set ClassificacaoFiscalMaterial = where ClassificacaoFiscalMaterial=</v>
      </c>
      <c r="E529" s="1" t="str">
        <f t="shared" si="33"/>
        <v>delete ClassificacaoFiscal where AUTOID =</v>
      </c>
      <c r="F529" s="1">
        <v>1216</v>
      </c>
      <c r="G529" s="1">
        <v>85161000</v>
      </c>
      <c r="H529" s="1" t="str">
        <f t="shared" si="34"/>
        <v>UPDATE ClassificacaoFiscal SET Codigo =85161000 WHERE AUTOID=1216</v>
      </c>
    </row>
    <row r="530" spans="3:8">
      <c r="C530" s="1">
        <f t="shared" si="35"/>
        <v>1</v>
      </c>
      <c r="D530" s="1" t="str">
        <f t="shared" si="32"/>
        <v>update material set ClassificacaoFiscalMaterial = where ClassificacaoFiscalMaterial=</v>
      </c>
      <c r="E530" s="1" t="str">
        <f t="shared" si="33"/>
        <v>delete ClassificacaoFiscal where AUTOID =</v>
      </c>
      <c r="F530" s="1">
        <v>1223</v>
      </c>
      <c r="G530" s="1">
        <v>38089198</v>
      </c>
      <c r="H530" s="1" t="str">
        <f t="shared" si="34"/>
        <v>UPDATE ClassificacaoFiscal SET Codigo =38089198 WHERE AUTOID=1223</v>
      </c>
    </row>
    <row r="531" spans="3:8">
      <c r="C531" s="1">
        <f t="shared" si="35"/>
        <v>1</v>
      </c>
      <c r="D531" s="1" t="str">
        <f t="shared" si="32"/>
        <v>update material set ClassificacaoFiscalMaterial = where ClassificacaoFiscalMaterial=</v>
      </c>
      <c r="E531" s="1" t="str">
        <f t="shared" si="33"/>
        <v>delete ClassificacaoFiscal where AUTOID =</v>
      </c>
      <c r="F531" s="1">
        <v>1224</v>
      </c>
      <c r="G531" s="1">
        <v>10083090</v>
      </c>
      <c r="H531" s="1" t="str">
        <f t="shared" si="34"/>
        <v>UPDATE ClassificacaoFiscal SET Codigo =10083090 WHERE AUTOID=1224</v>
      </c>
    </row>
    <row r="532" spans="3:8">
      <c r="C532" s="1">
        <f t="shared" si="35"/>
        <v>1</v>
      </c>
      <c r="D532" s="1" t="str">
        <f t="shared" si="32"/>
        <v>update material set ClassificacaoFiscalMaterial = where ClassificacaoFiscalMaterial=</v>
      </c>
      <c r="E532" s="1" t="str">
        <f t="shared" si="33"/>
        <v>delete ClassificacaoFiscal where AUTOID =</v>
      </c>
      <c r="F532" s="1">
        <v>1226</v>
      </c>
      <c r="G532" s="1">
        <v>22029000</v>
      </c>
      <c r="H532" s="1" t="str">
        <f t="shared" si="34"/>
        <v>UPDATE ClassificacaoFiscal SET Codigo =22029000 WHERE AUTOID=1226</v>
      </c>
    </row>
    <row r="533" spans="3:8">
      <c r="C533" s="1">
        <f t="shared" si="35"/>
        <v>1</v>
      </c>
      <c r="D533" s="1" t="str">
        <f t="shared" si="32"/>
        <v>update material set ClassificacaoFiscalMaterial = where ClassificacaoFiscalMaterial=</v>
      </c>
      <c r="E533" s="1" t="str">
        <f t="shared" si="33"/>
        <v>delete ClassificacaoFiscal where AUTOID =</v>
      </c>
      <c r="F533" s="1">
        <v>1227</v>
      </c>
      <c r="G533" s="1">
        <v>63025100</v>
      </c>
      <c r="H533" s="1" t="str">
        <f t="shared" si="34"/>
        <v>UPDATE ClassificacaoFiscal SET Codigo =63025100 WHERE AUTOID=1227</v>
      </c>
    </row>
    <row r="534" spans="3:8">
      <c r="C534" s="1">
        <f t="shared" si="35"/>
        <v>1</v>
      </c>
      <c r="D534" s="1" t="str">
        <f t="shared" si="32"/>
        <v>update material set ClassificacaoFiscalMaterial = where ClassificacaoFiscalMaterial=</v>
      </c>
      <c r="E534" s="1" t="str">
        <f t="shared" si="33"/>
        <v>delete ClassificacaoFiscal where AUTOID =</v>
      </c>
      <c r="F534" s="1">
        <v>1232</v>
      </c>
      <c r="G534" s="1">
        <v>27075000</v>
      </c>
      <c r="H534" s="1" t="str">
        <f t="shared" si="34"/>
        <v>UPDATE ClassificacaoFiscal SET Codigo =27075000 WHERE AUTOID=1232</v>
      </c>
    </row>
    <row r="535" spans="3:8">
      <c r="C535" s="1">
        <f t="shared" si="35"/>
        <v>1</v>
      </c>
      <c r="D535" s="1" t="str">
        <f t="shared" ref="D535:D598" si="36">IF(C535=0,"","update material set ClassificacaoFiscalMaterial ="&amp;A534&amp;" where ClassificacaoFiscalMaterial="&amp;A535)</f>
        <v>update material set ClassificacaoFiscalMaterial = where ClassificacaoFiscalMaterial=</v>
      </c>
      <c r="E535" s="1" t="str">
        <f t="shared" ref="E535:E598" si="37">IF(C535=0,"","delete ClassificacaoFiscal where AUTOID ="&amp;A535)</f>
        <v>delete ClassificacaoFiscal where AUTOID =</v>
      </c>
      <c r="F535" s="1">
        <v>1235</v>
      </c>
      <c r="G535" s="1">
        <v>85601020</v>
      </c>
      <c r="H535" s="1" t="str">
        <f t="shared" si="34"/>
        <v>UPDATE ClassificacaoFiscal SET Codigo =85601020 WHERE AUTOID=1235</v>
      </c>
    </row>
    <row r="536" spans="3:8">
      <c r="C536" s="1">
        <f t="shared" si="35"/>
        <v>1</v>
      </c>
      <c r="D536" s="1" t="str">
        <f t="shared" si="36"/>
        <v>update material set ClassificacaoFiscalMaterial = where ClassificacaoFiscalMaterial=</v>
      </c>
      <c r="E536" s="1" t="str">
        <f t="shared" si="37"/>
        <v>delete ClassificacaoFiscal where AUTOID =</v>
      </c>
      <c r="F536" s="1">
        <v>1248</v>
      </c>
      <c r="G536" s="1">
        <v>32151900</v>
      </c>
      <c r="H536" s="1" t="str">
        <f t="shared" si="34"/>
        <v>UPDATE ClassificacaoFiscal SET Codigo =32151900 WHERE AUTOID=1248</v>
      </c>
    </row>
    <row r="537" spans="3:8">
      <c r="C537" s="1">
        <f t="shared" si="35"/>
        <v>1</v>
      </c>
      <c r="D537" s="1" t="str">
        <f t="shared" si="36"/>
        <v>update material set ClassificacaoFiscalMaterial = where ClassificacaoFiscalMaterial=</v>
      </c>
      <c r="E537" s="1" t="str">
        <f t="shared" si="37"/>
        <v>delete ClassificacaoFiscal where AUTOID =</v>
      </c>
      <c r="F537" s="1">
        <v>1249</v>
      </c>
      <c r="G537" s="1">
        <v>73151290</v>
      </c>
      <c r="H537" s="1" t="str">
        <f t="shared" si="34"/>
        <v>UPDATE ClassificacaoFiscal SET Codigo =73151290 WHERE AUTOID=1249</v>
      </c>
    </row>
    <row r="538" spans="3:8">
      <c r="C538" s="1">
        <f t="shared" si="35"/>
        <v>1</v>
      </c>
      <c r="D538" s="1" t="str">
        <f t="shared" si="36"/>
        <v>update material set ClassificacaoFiscalMaterial = where ClassificacaoFiscalMaterial=</v>
      </c>
      <c r="E538" s="1" t="str">
        <f t="shared" si="37"/>
        <v>delete ClassificacaoFiscal where AUTOID =</v>
      </c>
      <c r="F538" s="1">
        <v>1265</v>
      </c>
      <c r="G538" s="1">
        <v>12092900</v>
      </c>
      <c r="H538" s="1" t="str">
        <f t="shared" si="34"/>
        <v>UPDATE ClassificacaoFiscal SET Codigo =12092900 WHERE AUTOID=1265</v>
      </c>
    </row>
    <row r="539" spans="3:8">
      <c r="C539" s="1">
        <f t="shared" si="35"/>
        <v>1</v>
      </c>
      <c r="D539" s="1" t="str">
        <f t="shared" si="36"/>
        <v>update material set ClassificacaoFiscalMaterial = where ClassificacaoFiscalMaterial=</v>
      </c>
      <c r="E539" s="1" t="str">
        <f t="shared" si="37"/>
        <v>delete ClassificacaoFiscal where AUTOID =</v>
      </c>
      <c r="F539" s="1">
        <v>1272</v>
      </c>
      <c r="G539" s="1">
        <v>68051000</v>
      </c>
      <c r="H539" s="1" t="str">
        <f t="shared" si="34"/>
        <v>UPDATE ClassificacaoFiscal SET Codigo =68051000 WHERE AUTOID=1272</v>
      </c>
    </row>
    <row r="540" spans="3:8">
      <c r="C540" s="1">
        <f t="shared" si="35"/>
        <v>1</v>
      </c>
      <c r="D540" s="1" t="str">
        <f t="shared" si="36"/>
        <v>update material set ClassificacaoFiscalMaterial = where ClassificacaoFiscalMaterial=</v>
      </c>
      <c r="E540" s="1" t="str">
        <f t="shared" si="37"/>
        <v>delete ClassificacaoFiscal where AUTOID =</v>
      </c>
      <c r="F540" s="1">
        <v>1277</v>
      </c>
      <c r="G540" s="1">
        <v>70049000</v>
      </c>
      <c r="H540" s="1" t="str">
        <f t="shared" si="34"/>
        <v>UPDATE ClassificacaoFiscal SET Codigo =70049000 WHERE AUTOID=1277</v>
      </c>
    </row>
    <row r="541" spans="3:8">
      <c r="C541" s="1">
        <f t="shared" si="35"/>
        <v>1</v>
      </c>
      <c r="D541" s="1" t="str">
        <f t="shared" si="36"/>
        <v>update material set ClassificacaoFiscalMaterial = where ClassificacaoFiscalMaterial=</v>
      </c>
      <c r="E541" s="1" t="str">
        <f t="shared" si="37"/>
        <v>delete ClassificacaoFiscal where AUTOID =</v>
      </c>
      <c r="F541" s="1">
        <v>1279</v>
      </c>
      <c r="G541" s="1">
        <v>62101000</v>
      </c>
      <c r="H541" s="1" t="str">
        <f t="shared" si="34"/>
        <v>UPDATE ClassificacaoFiscal SET Codigo =62101000 WHERE AUTOID=1279</v>
      </c>
    </row>
    <row r="542" spans="3:8">
      <c r="C542" s="1">
        <f t="shared" si="35"/>
        <v>1</v>
      </c>
      <c r="D542" s="1" t="str">
        <f t="shared" si="36"/>
        <v>update material set ClassificacaoFiscalMaterial = where ClassificacaoFiscalMaterial=</v>
      </c>
      <c r="E542" s="1" t="str">
        <f t="shared" si="37"/>
        <v>delete ClassificacaoFiscal where AUTOID =</v>
      </c>
      <c r="F542" s="1">
        <v>1284</v>
      </c>
      <c r="G542" s="1">
        <v>48119090</v>
      </c>
      <c r="H542" s="1" t="str">
        <f t="shared" si="34"/>
        <v>UPDATE ClassificacaoFiscal SET Codigo =48119090 WHERE AUTOID=1284</v>
      </c>
    </row>
    <row r="543" spans="3:8">
      <c r="C543" s="1">
        <f t="shared" si="35"/>
        <v>1</v>
      </c>
      <c r="D543" s="1" t="str">
        <f t="shared" si="36"/>
        <v>update material set ClassificacaoFiscalMaterial = where ClassificacaoFiscalMaterial=</v>
      </c>
      <c r="E543" s="1" t="str">
        <f t="shared" si="37"/>
        <v>delete ClassificacaoFiscal where AUTOID =</v>
      </c>
      <c r="F543" s="1">
        <v>1285</v>
      </c>
      <c r="G543" s="1">
        <v>84813000</v>
      </c>
      <c r="H543" s="1" t="str">
        <f t="shared" si="34"/>
        <v>UPDATE ClassificacaoFiscal SET Codigo =84813000 WHERE AUTOID=1285</v>
      </c>
    </row>
    <row r="544" spans="3:8">
      <c r="C544" s="1">
        <f t="shared" si="35"/>
        <v>1</v>
      </c>
      <c r="D544" s="1" t="str">
        <f t="shared" si="36"/>
        <v>update material set ClassificacaoFiscalMaterial = where ClassificacaoFiscalMaterial=</v>
      </c>
      <c r="E544" s="1" t="str">
        <f t="shared" si="37"/>
        <v>delete ClassificacaoFiscal where AUTOID =</v>
      </c>
      <c r="F544" s="1">
        <v>1288</v>
      </c>
      <c r="G544" s="1">
        <v>63072000</v>
      </c>
      <c r="H544" s="1" t="str">
        <f t="shared" si="34"/>
        <v>UPDATE ClassificacaoFiscal SET Codigo =63072000 WHERE AUTOID=1288</v>
      </c>
    </row>
    <row r="545" spans="3:8">
      <c r="C545" s="1">
        <f t="shared" si="35"/>
        <v>1</v>
      </c>
      <c r="D545" s="1" t="str">
        <f t="shared" si="36"/>
        <v>update material set ClassificacaoFiscalMaterial = where ClassificacaoFiscalMaterial=</v>
      </c>
      <c r="E545" s="1" t="str">
        <f t="shared" si="37"/>
        <v>delete ClassificacaoFiscal where AUTOID =</v>
      </c>
      <c r="F545" s="1">
        <v>1290</v>
      </c>
      <c r="G545" s="1">
        <v>73079200</v>
      </c>
      <c r="H545" s="1" t="str">
        <f t="shared" si="34"/>
        <v>UPDATE ClassificacaoFiscal SET Codigo =73079200 WHERE AUTOID=1290</v>
      </c>
    </row>
    <row r="546" spans="3:8">
      <c r="C546" s="1">
        <f t="shared" si="35"/>
        <v>1</v>
      </c>
      <c r="D546" s="1" t="str">
        <f t="shared" si="36"/>
        <v>update material set ClassificacaoFiscalMaterial = where ClassificacaoFiscalMaterial=</v>
      </c>
      <c r="E546" s="1" t="str">
        <f t="shared" si="37"/>
        <v>delete ClassificacaoFiscal where AUTOID =</v>
      </c>
      <c r="F546" s="1">
        <v>1300</v>
      </c>
      <c r="G546" s="1">
        <v>87141900</v>
      </c>
      <c r="H546" s="1" t="str">
        <f t="shared" si="34"/>
        <v>UPDATE ClassificacaoFiscal SET Codigo =87141900 WHERE AUTOID=1300</v>
      </c>
    </row>
    <row r="547" spans="3:8">
      <c r="C547" s="1">
        <f t="shared" si="35"/>
        <v>1</v>
      </c>
      <c r="D547" s="1" t="str">
        <f t="shared" si="36"/>
        <v>update material set ClassificacaoFiscalMaterial = where ClassificacaoFiscalMaterial=</v>
      </c>
      <c r="E547" s="1" t="str">
        <f t="shared" si="37"/>
        <v>delete ClassificacaoFiscal where AUTOID =</v>
      </c>
      <c r="F547" s="1">
        <v>1304</v>
      </c>
      <c r="G547" s="1">
        <v>73066100</v>
      </c>
      <c r="H547" s="1" t="str">
        <f t="shared" si="34"/>
        <v>UPDATE ClassificacaoFiscal SET Codigo =73066100 WHERE AUTOID=1304</v>
      </c>
    </row>
    <row r="548" spans="3:8">
      <c r="C548" s="1">
        <f t="shared" si="35"/>
        <v>1</v>
      </c>
      <c r="D548" s="1" t="str">
        <f t="shared" si="36"/>
        <v>update material set ClassificacaoFiscalMaterial = where ClassificacaoFiscalMaterial=</v>
      </c>
      <c r="E548" s="1" t="str">
        <f t="shared" si="37"/>
        <v>delete ClassificacaoFiscal where AUTOID =</v>
      </c>
      <c r="F548" s="1">
        <v>1305</v>
      </c>
      <c r="G548" s="1">
        <v>84835010</v>
      </c>
      <c r="H548" s="1" t="str">
        <f t="shared" si="34"/>
        <v>UPDATE ClassificacaoFiscal SET Codigo =84835010 WHERE AUTOID=1305</v>
      </c>
    </row>
    <row r="549" spans="3:8">
      <c r="C549" s="1">
        <f t="shared" si="35"/>
        <v>1</v>
      </c>
      <c r="D549" s="1" t="str">
        <f t="shared" si="36"/>
        <v>update material set ClassificacaoFiscalMaterial = where ClassificacaoFiscalMaterial=</v>
      </c>
      <c r="E549" s="1" t="str">
        <f t="shared" si="37"/>
        <v>delete ClassificacaoFiscal where AUTOID =</v>
      </c>
      <c r="F549" s="1">
        <v>1306</v>
      </c>
      <c r="G549" s="1">
        <v>68129910</v>
      </c>
      <c r="H549" s="1" t="str">
        <f t="shared" si="34"/>
        <v>UPDATE ClassificacaoFiscal SET Codigo =68129910 WHERE AUTOID=1306</v>
      </c>
    </row>
    <row r="550" spans="3:8">
      <c r="C550" s="1">
        <f t="shared" si="35"/>
        <v>1</v>
      </c>
      <c r="D550" s="1" t="str">
        <f t="shared" si="36"/>
        <v>update material set ClassificacaoFiscalMaterial = where ClassificacaoFiscalMaterial=</v>
      </c>
      <c r="E550" s="1" t="str">
        <f t="shared" si="37"/>
        <v>delete ClassificacaoFiscal where AUTOID =</v>
      </c>
      <c r="F550" s="1">
        <v>1307</v>
      </c>
      <c r="G550" s="1">
        <v>681219990</v>
      </c>
      <c r="H550" s="1" t="str">
        <f t="shared" si="34"/>
        <v>UPDATE ClassificacaoFiscal SET Codigo =681219990 WHERE AUTOID=1307</v>
      </c>
    </row>
    <row r="551" spans="3:8">
      <c r="C551" s="1">
        <f t="shared" si="35"/>
        <v>1</v>
      </c>
      <c r="D551" s="1" t="str">
        <f t="shared" si="36"/>
        <v>update material set ClassificacaoFiscalMaterial = where ClassificacaoFiscalMaterial=</v>
      </c>
      <c r="E551" s="1" t="str">
        <f t="shared" si="37"/>
        <v>delete ClassificacaoFiscal where AUTOID =</v>
      </c>
      <c r="F551" s="1">
        <v>1308</v>
      </c>
      <c r="G551" s="1">
        <v>85361000</v>
      </c>
      <c r="H551" s="1" t="str">
        <f t="shared" si="34"/>
        <v>UPDATE ClassificacaoFiscal SET Codigo =85361000 WHERE AUTOID=1308</v>
      </c>
    </row>
    <row r="552" spans="3:8">
      <c r="C552" s="1">
        <f t="shared" si="35"/>
        <v>1</v>
      </c>
      <c r="D552" s="1" t="str">
        <f t="shared" si="36"/>
        <v>update material set ClassificacaoFiscalMaterial = where ClassificacaoFiscalMaterial=</v>
      </c>
      <c r="E552" s="1" t="str">
        <f t="shared" si="37"/>
        <v>delete ClassificacaoFiscal where AUTOID =</v>
      </c>
      <c r="F552" s="1">
        <v>1310</v>
      </c>
      <c r="G552" s="1">
        <v>87082994</v>
      </c>
      <c r="H552" s="1" t="str">
        <f t="shared" si="34"/>
        <v>UPDATE ClassificacaoFiscal SET Codigo =87082994 WHERE AUTOID=1310</v>
      </c>
    </row>
    <row r="553" spans="3:8">
      <c r="C553" s="1">
        <f t="shared" si="35"/>
        <v>1</v>
      </c>
      <c r="D553" s="1" t="str">
        <f t="shared" si="36"/>
        <v>update material set ClassificacaoFiscalMaterial = where ClassificacaoFiscalMaterial=</v>
      </c>
      <c r="E553" s="1" t="str">
        <f t="shared" si="37"/>
        <v>delete ClassificacaoFiscal where AUTOID =</v>
      </c>
      <c r="F553" s="1">
        <v>1311</v>
      </c>
      <c r="G553" s="1">
        <v>68138190</v>
      </c>
      <c r="H553" s="1" t="str">
        <f t="shared" si="34"/>
        <v>UPDATE ClassificacaoFiscal SET Codigo =68138190 WHERE AUTOID=1311</v>
      </c>
    </row>
    <row r="554" spans="3:8">
      <c r="C554" s="1">
        <f t="shared" si="35"/>
        <v>1</v>
      </c>
      <c r="D554" s="1" t="str">
        <f t="shared" si="36"/>
        <v>update material set ClassificacaoFiscalMaterial = where ClassificacaoFiscalMaterial=</v>
      </c>
      <c r="E554" s="1" t="str">
        <f t="shared" si="37"/>
        <v>delete ClassificacaoFiscal where AUTOID =</v>
      </c>
      <c r="F554" s="1">
        <v>1312</v>
      </c>
      <c r="G554" s="1">
        <v>83023000</v>
      </c>
      <c r="H554" s="1" t="str">
        <f t="shared" si="34"/>
        <v>UPDATE ClassificacaoFiscal SET Codigo =83023000 WHERE AUTOID=1312</v>
      </c>
    </row>
    <row r="555" spans="3:8">
      <c r="C555" s="1">
        <f t="shared" si="35"/>
        <v>1</v>
      </c>
      <c r="D555" s="1" t="str">
        <f t="shared" si="36"/>
        <v>update material set ClassificacaoFiscalMaterial = where ClassificacaoFiscalMaterial=</v>
      </c>
      <c r="E555" s="1" t="str">
        <f t="shared" si="37"/>
        <v>delete ClassificacaoFiscal where AUTOID =</v>
      </c>
      <c r="F555" s="1">
        <v>1313</v>
      </c>
      <c r="G555" s="1">
        <v>29163400</v>
      </c>
      <c r="H555" s="1" t="str">
        <f t="shared" si="34"/>
        <v>UPDATE ClassificacaoFiscal SET Codigo =29163400 WHERE AUTOID=1313</v>
      </c>
    </row>
    <row r="556" spans="3:8">
      <c r="C556" s="1">
        <f t="shared" si="35"/>
        <v>1</v>
      </c>
      <c r="D556" s="1" t="str">
        <f t="shared" si="36"/>
        <v>update material set ClassificacaoFiscalMaterial = where ClassificacaoFiscalMaterial=</v>
      </c>
      <c r="E556" s="1" t="str">
        <f t="shared" si="37"/>
        <v>delete ClassificacaoFiscal where AUTOID =</v>
      </c>
      <c r="F556" s="1">
        <v>1318</v>
      </c>
      <c r="G556" s="1">
        <v>72169100</v>
      </c>
      <c r="H556" s="1" t="str">
        <f t="shared" si="34"/>
        <v>UPDATE ClassificacaoFiscal SET Codigo =72169100 WHERE AUTOID=1318</v>
      </c>
    </row>
    <row r="557" spans="3:8">
      <c r="C557" s="1">
        <f t="shared" si="35"/>
        <v>1</v>
      </c>
      <c r="D557" s="1" t="str">
        <f t="shared" si="36"/>
        <v>update material set ClassificacaoFiscalMaterial = where ClassificacaoFiscalMaterial=</v>
      </c>
      <c r="E557" s="1" t="str">
        <f t="shared" si="37"/>
        <v>delete ClassificacaoFiscal where AUTOID =</v>
      </c>
      <c r="F557" s="1">
        <v>1325</v>
      </c>
      <c r="G557" s="1">
        <v>85389090</v>
      </c>
      <c r="H557" s="1" t="str">
        <f t="shared" si="34"/>
        <v>UPDATE ClassificacaoFiscal SET Codigo =85389090 WHERE AUTOID=1325</v>
      </c>
    </row>
    <row r="558" spans="3:8">
      <c r="C558" s="1">
        <f t="shared" si="35"/>
        <v>1</v>
      </c>
      <c r="D558" s="1" t="str">
        <f t="shared" si="36"/>
        <v>update material set ClassificacaoFiscalMaterial = where ClassificacaoFiscalMaterial=</v>
      </c>
      <c r="E558" s="1" t="str">
        <f t="shared" si="37"/>
        <v>delete ClassificacaoFiscal where AUTOID =</v>
      </c>
      <c r="F558" s="1">
        <v>1326</v>
      </c>
      <c r="G558" s="1">
        <v>85393200</v>
      </c>
      <c r="H558" s="1" t="str">
        <f t="shared" si="34"/>
        <v>UPDATE ClassificacaoFiscal SET Codigo =85393200 WHERE AUTOID=1326</v>
      </c>
    </row>
    <row r="559" spans="3:8">
      <c r="C559" s="1">
        <f t="shared" si="35"/>
        <v>1</v>
      </c>
      <c r="D559" s="1" t="str">
        <f t="shared" si="36"/>
        <v>update material set ClassificacaoFiscalMaterial = where ClassificacaoFiscalMaterial=</v>
      </c>
      <c r="E559" s="1" t="str">
        <f t="shared" si="37"/>
        <v>delete ClassificacaoFiscal where AUTOID =</v>
      </c>
      <c r="F559" s="1">
        <v>1344</v>
      </c>
      <c r="G559" s="1">
        <v>44170010</v>
      </c>
      <c r="H559" s="1" t="str">
        <f t="shared" si="34"/>
        <v>UPDATE ClassificacaoFiscal SET Codigo =44170010 WHERE AUTOID=1344</v>
      </c>
    </row>
    <row r="560" spans="3:8">
      <c r="C560" s="1">
        <f t="shared" si="35"/>
        <v>1</v>
      </c>
      <c r="D560" s="1" t="str">
        <f t="shared" si="36"/>
        <v>update material set ClassificacaoFiscalMaterial = where ClassificacaoFiscalMaterial=</v>
      </c>
      <c r="E560" s="1" t="str">
        <f t="shared" si="37"/>
        <v>delete ClassificacaoFiscal where AUTOID =</v>
      </c>
      <c r="F560" s="1">
        <v>1347</v>
      </c>
      <c r="G560" s="1">
        <v>39169090</v>
      </c>
      <c r="H560" s="1" t="str">
        <f t="shared" si="34"/>
        <v>UPDATE ClassificacaoFiscal SET Codigo =39169090 WHERE AUTOID=1347</v>
      </c>
    </row>
    <row r="561" spans="3:8">
      <c r="C561" s="1">
        <f t="shared" si="35"/>
        <v>1</v>
      </c>
      <c r="D561" s="1" t="str">
        <f t="shared" si="36"/>
        <v>update material set ClassificacaoFiscalMaterial = where ClassificacaoFiscalMaterial=</v>
      </c>
      <c r="E561" s="1" t="str">
        <f t="shared" si="37"/>
        <v>delete ClassificacaoFiscal where AUTOID =</v>
      </c>
      <c r="F561" s="1">
        <v>1355</v>
      </c>
      <c r="G561" s="1">
        <v>39251000</v>
      </c>
      <c r="H561" s="1" t="str">
        <f t="shared" si="34"/>
        <v>UPDATE ClassificacaoFiscal SET Codigo =39251000 WHERE AUTOID=1355</v>
      </c>
    </row>
    <row r="562" spans="3:8">
      <c r="C562" s="1">
        <f t="shared" si="35"/>
        <v>1</v>
      </c>
      <c r="D562" s="1" t="str">
        <f t="shared" si="36"/>
        <v>update material set ClassificacaoFiscalMaterial = where ClassificacaoFiscalMaterial=</v>
      </c>
      <c r="E562" s="1" t="str">
        <f t="shared" si="37"/>
        <v>delete ClassificacaoFiscal where AUTOID =</v>
      </c>
      <c r="F562" s="1">
        <v>1356</v>
      </c>
      <c r="G562" s="1">
        <v>42021900</v>
      </c>
      <c r="H562" s="1" t="str">
        <f t="shared" si="34"/>
        <v>UPDATE ClassificacaoFiscal SET Codigo =42021900 WHERE AUTOID=1356</v>
      </c>
    </row>
    <row r="563" spans="3:8">
      <c r="C563" s="1">
        <f t="shared" si="35"/>
        <v>1</v>
      </c>
      <c r="D563" s="1" t="str">
        <f t="shared" si="36"/>
        <v>update material set ClassificacaoFiscalMaterial = where ClassificacaoFiscalMaterial=</v>
      </c>
      <c r="E563" s="1" t="str">
        <f t="shared" si="37"/>
        <v>delete ClassificacaoFiscal where AUTOID =</v>
      </c>
      <c r="F563" s="1">
        <v>1360</v>
      </c>
      <c r="G563" s="1">
        <v>84199031</v>
      </c>
      <c r="H563" s="1" t="str">
        <f t="shared" si="34"/>
        <v>UPDATE ClassificacaoFiscal SET Codigo =84199031 WHERE AUTOID=1360</v>
      </c>
    </row>
    <row r="564" spans="3:8">
      <c r="C564" s="1">
        <f t="shared" si="35"/>
        <v>1</v>
      </c>
      <c r="D564" s="1" t="str">
        <f t="shared" si="36"/>
        <v>update material set ClassificacaoFiscalMaterial = where ClassificacaoFiscalMaterial=</v>
      </c>
      <c r="E564" s="1" t="str">
        <f t="shared" si="37"/>
        <v>delete ClassificacaoFiscal where AUTOID =</v>
      </c>
      <c r="F564" s="1">
        <v>1366</v>
      </c>
      <c r="G564" s="1">
        <v>82055900</v>
      </c>
      <c r="H564" s="1" t="str">
        <f t="shared" si="34"/>
        <v>UPDATE ClassificacaoFiscal SET Codigo =82055900 WHERE AUTOID=1366</v>
      </c>
    </row>
    <row r="565" spans="3:8">
      <c r="C565" s="1">
        <f t="shared" si="35"/>
        <v>1</v>
      </c>
      <c r="D565" s="1" t="str">
        <f t="shared" si="36"/>
        <v>update material set ClassificacaoFiscalMaterial = where ClassificacaoFiscalMaterial=</v>
      </c>
      <c r="E565" s="1" t="str">
        <f t="shared" si="37"/>
        <v>delete ClassificacaoFiscal where AUTOID =</v>
      </c>
      <c r="F565" s="1">
        <v>1372</v>
      </c>
      <c r="G565" s="1">
        <v>84213990</v>
      </c>
      <c r="H565" s="1" t="str">
        <f t="shared" si="34"/>
        <v>UPDATE ClassificacaoFiscal SET Codigo =84213990 WHERE AUTOID=1372</v>
      </c>
    </row>
    <row r="566" spans="3:8">
      <c r="C566" s="1">
        <f t="shared" si="35"/>
        <v>1</v>
      </c>
      <c r="D566" s="1" t="str">
        <f t="shared" si="36"/>
        <v>update material set ClassificacaoFiscalMaterial = where ClassificacaoFiscalMaterial=</v>
      </c>
      <c r="E566" s="1" t="str">
        <f t="shared" si="37"/>
        <v>delete ClassificacaoFiscal where AUTOID =</v>
      </c>
      <c r="F566" s="1">
        <v>1373</v>
      </c>
      <c r="G566" s="1">
        <v>90328929</v>
      </c>
      <c r="H566" s="1" t="str">
        <f t="shared" si="34"/>
        <v>UPDATE ClassificacaoFiscal SET Codigo =90328929 WHERE AUTOID=1373</v>
      </c>
    </row>
    <row r="567" spans="3:8">
      <c r="C567" s="1">
        <f t="shared" si="35"/>
        <v>1</v>
      </c>
      <c r="D567" s="1" t="str">
        <f t="shared" si="36"/>
        <v>update material set ClassificacaoFiscalMaterial = where ClassificacaoFiscalMaterial=</v>
      </c>
      <c r="E567" s="1" t="str">
        <f t="shared" si="37"/>
        <v>delete ClassificacaoFiscal where AUTOID =</v>
      </c>
      <c r="F567" s="1">
        <v>1374</v>
      </c>
      <c r="G567" s="1">
        <v>85258029</v>
      </c>
      <c r="H567" s="1" t="str">
        <f t="shared" si="34"/>
        <v>UPDATE ClassificacaoFiscal SET Codigo =85258029 WHERE AUTOID=1374</v>
      </c>
    </row>
    <row r="568" spans="3:8">
      <c r="C568" s="1">
        <f t="shared" si="35"/>
        <v>1</v>
      </c>
      <c r="D568" s="1" t="str">
        <f t="shared" si="36"/>
        <v>update material set ClassificacaoFiscalMaterial = where ClassificacaoFiscalMaterial=</v>
      </c>
      <c r="E568" s="1" t="str">
        <f t="shared" si="37"/>
        <v>delete ClassificacaoFiscal where AUTOID =</v>
      </c>
      <c r="F568" s="1">
        <v>1378</v>
      </c>
      <c r="G568" s="1">
        <v>22090000</v>
      </c>
      <c r="H568" s="1" t="str">
        <f t="shared" si="34"/>
        <v>UPDATE ClassificacaoFiscal SET Codigo =22090000 WHERE AUTOID=1378</v>
      </c>
    </row>
    <row r="569" spans="3:8">
      <c r="C569" s="1">
        <f t="shared" si="35"/>
        <v>1</v>
      </c>
      <c r="D569" s="1" t="str">
        <f t="shared" si="36"/>
        <v>update material set ClassificacaoFiscalMaterial = where ClassificacaoFiscalMaterial=</v>
      </c>
      <c r="E569" s="1" t="str">
        <f t="shared" si="37"/>
        <v>delete ClassificacaoFiscal where AUTOID =</v>
      </c>
      <c r="F569" s="1">
        <v>1380</v>
      </c>
      <c r="G569" s="1">
        <v>42021210</v>
      </c>
      <c r="H569" s="1" t="str">
        <f t="shared" si="34"/>
        <v>UPDATE ClassificacaoFiscal SET Codigo =42021210 WHERE AUTOID=1380</v>
      </c>
    </row>
    <row r="570" spans="3:8">
      <c r="C570" s="1">
        <f t="shared" si="35"/>
        <v>1</v>
      </c>
      <c r="D570" s="1" t="str">
        <f t="shared" si="36"/>
        <v>update material set ClassificacaoFiscalMaterial = where ClassificacaoFiscalMaterial=</v>
      </c>
      <c r="E570" s="1" t="str">
        <f t="shared" si="37"/>
        <v>delete ClassificacaoFiscal where AUTOID =</v>
      </c>
      <c r="F570" s="1">
        <v>1382</v>
      </c>
      <c r="G570" s="1">
        <v>83052000</v>
      </c>
      <c r="H570" s="1" t="str">
        <f t="shared" si="34"/>
        <v>UPDATE ClassificacaoFiscal SET Codigo =83052000 WHERE AUTOID=1382</v>
      </c>
    </row>
    <row r="571" spans="3:8">
      <c r="C571" s="1">
        <f t="shared" si="35"/>
        <v>1</v>
      </c>
      <c r="D571" s="1" t="str">
        <f t="shared" si="36"/>
        <v>update material set ClassificacaoFiscalMaterial = where ClassificacaoFiscalMaterial=</v>
      </c>
      <c r="E571" s="1" t="str">
        <f t="shared" si="37"/>
        <v>delete ClassificacaoFiscal where AUTOID =</v>
      </c>
      <c r="F571" s="1">
        <v>1387</v>
      </c>
      <c r="G571" s="1">
        <v>96121011</v>
      </c>
      <c r="H571" s="1" t="str">
        <f t="shared" si="34"/>
        <v>UPDATE ClassificacaoFiscal SET Codigo =96121011 WHERE AUTOID=1387</v>
      </c>
    </row>
    <row r="572" spans="3:8">
      <c r="C572" s="1">
        <f t="shared" si="35"/>
        <v>1</v>
      </c>
      <c r="D572" s="1" t="str">
        <f t="shared" si="36"/>
        <v>update material set ClassificacaoFiscalMaterial = where ClassificacaoFiscalMaterial=</v>
      </c>
      <c r="E572" s="1" t="str">
        <f t="shared" si="37"/>
        <v>delete ClassificacaoFiscal where AUTOID =</v>
      </c>
      <c r="F572" s="1">
        <v>1388</v>
      </c>
      <c r="G572" s="1">
        <v>48209000</v>
      </c>
      <c r="H572" s="1" t="str">
        <f t="shared" si="34"/>
        <v>UPDATE ClassificacaoFiscal SET Codigo =48209000 WHERE AUTOID=1388</v>
      </c>
    </row>
    <row r="573" spans="3:8">
      <c r="C573" s="1">
        <f t="shared" si="35"/>
        <v>1</v>
      </c>
      <c r="D573" s="1" t="str">
        <f t="shared" si="36"/>
        <v>update material set ClassificacaoFiscalMaterial = where ClassificacaoFiscalMaterial=</v>
      </c>
      <c r="E573" s="1" t="str">
        <f t="shared" si="37"/>
        <v>delete ClassificacaoFiscal where AUTOID =</v>
      </c>
      <c r="F573" s="1">
        <v>1389</v>
      </c>
      <c r="G573" s="1">
        <v>96089990</v>
      </c>
      <c r="H573" s="1" t="str">
        <f t="shared" si="34"/>
        <v>UPDATE ClassificacaoFiscal SET Codigo =96089990 WHERE AUTOID=1389</v>
      </c>
    </row>
    <row r="574" spans="3:8">
      <c r="C574" s="1">
        <f t="shared" si="35"/>
        <v>1</v>
      </c>
      <c r="D574" s="1" t="str">
        <f t="shared" si="36"/>
        <v>update material set ClassificacaoFiscalMaterial = where ClassificacaoFiscalMaterial=</v>
      </c>
      <c r="E574" s="1" t="str">
        <f t="shared" si="37"/>
        <v>delete ClassificacaoFiscal where AUTOID =</v>
      </c>
      <c r="F574" s="1">
        <v>1390</v>
      </c>
      <c r="G574" s="1">
        <v>40169200</v>
      </c>
      <c r="H574" s="1" t="str">
        <f t="shared" si="34"/>
        <v>UPDATE ClassificacaoFiscal SET Codigo =40169200 WHERE AUTOID=1390</v>
      </c>
    </row>
    <row r="575" spans="3:8">
      <c r="C575" s="1">
        <f t="shared" si="35"/>
        <v>1</v>
      </c>
      <c r="D575" s="1" t="str">
        <f t="shared" si="36"/>
        <v>update material set ClassificacaoFiscalMaterial = where ClassificacaoFiscalMaterial=</v>
      </c>
      <c r="E575" s="1" t="str">
        <f t="shared" si="37"/>
        <v>delete ClassificacaoFiscal where AUTOID =</v>
      </c>
      <c r="F575" s="1">
        <v>1392</v>
      </c>
      <c r="G575" s="1">
        <v>85234011</v>
      </c>
      <c r="H575" s="1" t="str">
        <f t="shared" si="34"/>
        <v>UPDATE ClassificacaoFiscal SET Codigo =85234011 WHERE AUTOID=1392</v>
      </c>
    </row>
    <row r="576" spans="3:8">
      <c r="C576" s="1">
        <f t="shared" si="35"/>
        <v>1</v>
      </c>
      <c r="D576" s="1" t="str">
        <f t="shared" si="36"/>
        <v>update material set ClassificacaoFiscalMaterial = where ClassificacaoFiscalMaterial=</v>
      </c>
      <c r="E576" s="1" t="str">
        <f t="shared" si="37"/>
        <v>delete ClassificacaoFiscal where AUTOID =</v>
      </c>
      <c r="F576" s="1">
        <v>1395</v>
      </c>
      <c r="G576" s="1">
        <v>48211000</v>
      </c>
      <c r="H576" s="1" t="str">
        <f t="shared" si="34"/>
        <v>UPDATE ClassificacaoFiscal SET Codigo =48211000 WHERE AUTOID=1395</v>
      </c>
    </row>
    <row r="577" spans="3:8">
      <c r="C577" s="1">
        <f t="shared" si="35"/>
        <v>1</v>
      </c>
      <c r="D577" s="1" t="str">
        <f t="shared" si="36"/>
        <v>update material set ClassificacaoFiscalMaterial = where ClassificacaoFiscalMaterial=</v>
      </c>
      <c r="E577" s="1" t="str">
        <f t="shared" si="37"/>
        <v>delete ClassificacaoFiscal where AUTOID =</v>
      </c>
      <c r="F577" s="1">
        <v>1396</v>
      </c>
      <c r="G577" s="1">
        <v>70140000</v>
      </c>
      <c r="H577" s="1" t="str">
        <f t="shared" si="34"/>
        <v>UPDATE ClassificacaoFiscal SET Codigo =70140000 WHERE AUTOID=1396</v>
      </c>
    </row>
    <row r="578" spans="3:8">
      <c r="C578" s="1">
        <f t="shared" si="35"/>
        <v>1</v>
      </c>
      <c r="D578" s="1" t="str">
        <f t="shared" si="36"/>
        <v>update material set ClassificacaoFiscalMaterial = where ClassificacaoFiscalMaterial=</v>
      </c>
      <c r="E578" s="1" t="str">
        <f t="shared" si="37"/>
        <v>delete ClassificacaoFiscal where AUTOID =</v>
      </c>
      <c r="F578" s="1">
        <v>1404</v>
      </c>
      <c r="G578" s="1">
        <v>84099107</v>
      </c>
      <c r="H578" s="1" t="str">
        <f t="shared" si="34"/>
        <v>UPDATE ClassificacaoFiscal SET Codigo =84099107 WHERE AUTOID=1404</v>
      </c>
    </row>
    <row r="579" spans="3:8">
      <c r="C579" s="1">
        <f t="shared" si="35"/>
        <v>1</v>
      </c>
      <c r="D579" s="1" t="str">
        <f t="shared" si="36"/>
        <v>update material set ClassificacaoFiscalMaterial = where ClassificacaoFiscalMaterial=</v>
      </c>
      <c r="E579" s="1" t="str">
        <f t="shared" si="37"/>
        <v>delete ClassificacaoFiscal where AUTOID =</v>
      </c>
      <c r="F579" s="1">
        <v>1405</v>
      </c>
      <c r="G579" s="1">
        <v>84133030</v>
      </c>
      <c r="H579" s="1" t="str">
        <f t="shared" ref="H579:H642" si="38">IF(G579=0,"","UPDATE ClassificacaoFiscal SET Codigo =" &amp; G579&amp; " WHERE AUTOID="&amp;F579)</f>
        <v>UPDATE ClassificacaoFiscal SET Codigo =84133030 WHERE AUTOID=1405</v>
      </c>
    </row>
    <row r="580" spans="3:8">
      <c r="C580" s="1">
        <f t="shared" ref="C580:C643" si="39">IF(B580=B579,1,0)</f>
        <v>1</v>
      </c>
      <c r="D580" s="1" t="str">
        <f t="shared" si="36"/>
        <v>update material set ClassificacaoFiscalMaterial = where ClassificacaoFiscalMaterial=</v>
      </c>
      <c r="E580" s="1" t="str">
        <f t="shared" si="37"/>
        <v>delete ClassificacaoFiscal where AUTOID =</v>
      </c>
      <c r="F580" s="1">
        <v>1420</v>
      </c>
      <c r="G580" s="1">
        <v>73679200</v>
      </c>
      <c r="H580" s="1" t="str">
        <f t="shared" si="38"/>
        <v>UPDATE ClassificacaoFiscal SET Codigo =73679200 WHERE AUTOID=1420</v>
      </c>
    </row>
    <row r="581" spans="3:8">
      <c r="C581" s="1">
        <f t="shared" si="39"/>
        <v>1</v>
      </c>
      <c r="D581" s="1" t="str">
        <f t="shared" si="36"/>
        <v>update material set ClassificacaoFiscalMaterial = where ClassificacaoFiscalMaterial=</v>
      </c>
      <c r="E581" s="1" t="str">
        <f t="shared" si="37"/>
        <v>delete ClassificacaoFiscal where AUTOID =</v>
      </c>
      <c r="F581" s="1">
        <v>1424</v>
      </c>
      <c r="G581" s="1">
        <v>73077110</v>
      </c>
      <c r="H581" s="1" t="str">
        <f t="shared" si="38"/>
        <v>UPDATE ClassificacaoFiscal SET Codigo =73077110 WHERE AUTOID=1424</v>
      </c>
    </row>
    <row r="582" spans="3:8">
      <c r="C582" s="1">
        <f t="shared" si="39"/>
        <v>1</v>
      </c>
      <c r="D582" s="1" t="str">
        <f t="shared" si="36"/>
        <v>update material set ClassificacaoFiscalMaterial = where ClassificacaoFiscalMaterial=</v>
      </c>
      <c r="E582" s="1" t="str">
        <f t="shared" si="37"/>
        <v>delete ClassificacaoFiscal where AUTOID =</v>
      </c>
      <c r="F582" s="1">
        <v>1425</v>
      </c>
      <c r="G582" s="1">
        <v>53103070</v>
      </c>
      <c r="H582" s="1" t="str">
        <f t="shared" si="38"/>
        <v>UPDATE ClassificacaoFiscal SET Codigo =53103070 WHERE AUTOID=1425</v>
      </c>
    </row>
    <row r="583" spans="3:8">
      <c r="C583" s="1">
        <f t="shared" si="39"/>
        <v>1</v>
      </c>
      <c r="D583" s="1" t="str">
        <f t="shared" si="36"/>
        <v>update material set ClassificacaoFiscalMaterial = where ClassificacaoFiscalMaterial=</v>
      </c>
      <c r="E583" s="1" t="str">
        <f t="shared" si="37"/>
        <v>delete ClassificacaoFiscal where AUTOID =</v>
      </c>
      <c r="F583" s="1">
        <v>1426</v>
      </c>
      <c r="G583" s="1">
        <v>25084010</v>
      </c>
      <c r="H583" s="1" t="str">
        <f t="shared" si="38"/>
        <v>UPDATE ClassificacaoFiscal SET Codigo =25084010 WHERE AUTOID=1426</v>
      </c>
    </row>
    <row r="584" spans="3:8">
      <c r="C584" s="1">
        <f t="shared" si="39"/>
        <v>1</v>
      </c>
      <c r="D584" s="1" t="str">
        <f t="shared" si="36"/>
        <v>update material set ClassificacaoFiscalMaterial = where ClassificacaoFiscalMaterial=</v>
      </c>
      <c r="E584" s="1" t="str">
        <f t="shared" si="37"/>
        <v>delete ClassificacaoFiscal where AUTOID =</v>
      </c>
      <c r="F584" s="1">
        <v>1431</v>
      </c>
      <c r="G584" s="1">
        <v>28334020</v>
      </c>
      <c r="H584" s="1" t="str">
        <f t="shared" si="38"/>
        <v>UPDATE ClassificacaoFiscal SET Codigo =28334020 WHERE AUTOID=1431</v>
      </c>
    </row>
    <row r="585" spans="3:8">
      <c r="C585" s="1">
        <f t="shared" si="39"/>
        <v>1</v>
      </c>
      <c r="D585" s="1" t="str">
        <f t="shared" si="36"/>
        <v>update material set ClassificacaoFiscalMaterial = where ClassificacaoFiscalMaterial=</v>
      </c>
      <c r="E585" s="1" t="str">
        <f t="shared" si="37"/>
        <v>delete ClassificacaoFiscal where AUTOID =</v>
      </c>
      <c r="F585" s="1">
        <v>1432</v>
      </c>
      <c r="G585" s="1">
        <v>28142000</v>
      </c>
      <c r="H585" s="1" t="str">
        <f t="shared" si="38"/>
        <v>UPDATE ClassificacaoFiscal SET Codigo =28142000 WHERE AUTOID=1432</v>
      </c>
    </row>
    <row r="586" spans="3:8">
      <c r="C586" s="1">
        <f t="shared" si="39"/>
        <v>1</v>
      </c>
      <c r="D586" s="1" t="str">
        <f t="shared" si="36"/>
        <v>update material set ClassificacaoFiscalMaterial = where ClassificacaoFiscalMaterial=</v>
      </c>
      <c r="E586" s="1" t="str">
        <f t="shared" si="37"/>
        <v>delete ClassificacaoFiscal where AUTOID =</v>
      </c>
      <c r="F586" s="1">
        <v>1438</v>
      </c>
      <c r="G586" s="1">
        <v>78060090</v>
      </c>
      <c r="H586" s="1" t="str">
        <f t="shared" si="38"/>
        <v>UPDATE ClassificacaoFiscal SET Codigo =78060090 WHERE AUTOID=1438</v>
      </c>
    </row>
    <row r="587" spans="3:8">
      <c r="C587" s="1">
        <f t="shared" si="39"/>
        <v>1</v>
      </c>
      <c r="D587" s="1" t="str">
        <f t="shared" si="36"/>
        <v>update material set ClassificacaoFiscalMaterial = where ClassificacaoFiscalMaterial=</v>
      </c>
      <c r="E587" s="1" t="str">
        <f t="shared" si="37"/>
        <v>delete ClassificacaoFiscal where AUTOID =</v>
      </c>
      <c r="F587" s="1">
        <v>1439</v>
      </c>
      <c r="G587" s="1">
        <v>34049011</v>
      </c>
      <c r="H587" s="1" t="str">
        <f t="shared" si="38"/>
        <v>UPDATE ClassificacaoFiscal SET Codigo =34049011 WHERE AUTOID=1439</v>
      </c>
    </row>
    <row r="588" spans="3:8">
      <c r="C588" s="1">
        <f t="shared" si="39"/>
        <v>1</v>
      </c>
      <c r="D588" s="1" t="str">
        <f t="shared" si="36"/>
        <v>update material set ClassificacaoFiscalMaterial = where ClassificacaoFiscalMaterial=</v>
      </c>
      <c r="E588" s="1" t="str">
        <f t="shared" si="37"/>
        <v>delete ClassificacaoFiscal where AUTOID =</v>
      </c>
      <c r="F588" s="1">
        <v>1449</v>
      </c>
      <c r="G588" s="1">
        <v>99</v>
      </c>
      <c r="H588" s="1" t="str">
        <f t="shared" si="38"/>
        <v>UPDATE ClassificacaoFiscal SET Codigo =99 WHERE AUTOID=1449</v>
      </c>
    </row>
    <row r="589" spans="3:8">
      <c r="C589" s="1">
        <f t="shared" si="39"/>
        <v>1</v>
      </c>
      <c r="D589" s="1" t="str">
        <f t="shared" si="36"/>
        <v>update material set ClassificacaoFiscalMaterial = where ClassificacaoFiscalMaterial=</v>
      </c>
      <c r="E589" s="1" t="str">
        <f t="shared" si="37"/>
        <v>delete ClassificacaoFiscal where AUTOID =</v>
      </c>
      <c r="F589" s="1">
        <v>1450</v>
      </c>
      <c r="G589" s="1">
        <v>42032901</v>
      </c>
      <c r="H589" s="1" t="str">
        <f t="shared" si="38"/>
        <v>UPDATE ClassificacaoFiscal SET Codigo =42032901 WHERE AUTOID=1450</v>
      </c>
    </row>
    <row r="590" spans="3:8">
      <c r="C590" s="1">
        <f t="shared" si="39"/>
        <v>1</v>
      </c>
      <c r="D590" s="1" t="str">
        <f t="shared" si="36"/>
        <v>update material set ClassificacaoFiscalMaterial = where ClassificacaoFiscalMaterial=</v>
      </c>
      <c r="E590" s="1" t="str">
        <f t="shared" si="37"/>
        <v>delete ClassificacaoFiscal where AUTOID =</v>
      </c>
      <c r="F590" s="1">
        <v>1460</v>
      </c>
      <c r="G590" s="1">
        <v>84689090</v>
      </c>
      <c r="H590" s="1" t="str">
        <f t="shared" si="38"/>
        <v>UPDATE ClassificacaoFiscal SET Codigo =84689090 WHERE AUTOID=1460</v>
      </c>
    </row>
    <row r="591" spans="3:8">
      <c r="C591" s="1">
        <f t="shared" si="39"/>
        <v>1</v>
      </c>
      <c r="D591" s="1" t="str">
        <f t="shared" si="36"/>
        <v>update material set ClassificacaoFiscalMaterial = where ClassificacaoFiscalMaterial=</v>
      </c>
      <c r="E591" s="1" t="str">
        <f t="shared" si="37"/>
        <v>delete ClassificacaoFiscal where AUTOID =</v>
      </c>
      <c r="F591" s="1">
        <v>1461</v>
      </c>
      <c r="G591" s="1">
        <v>87087010</v>
      </c>
      <c r="H591" s="1" t="str">
        <f t="shared" si="38"/>
        <v>UPDATE ClassificacaoFiscal SET Codigo =87087010 WHERE AUTOID=1461</v>
      </c>
    </row>
    <row r="592" spans="3:8">
      <c r="C592" s="1">
        <f t="shared" si="39"/>
        <v>1</v>
      </c>
      <c r="D592" s="1" t="str">
        <f t="shared" si="36"/>
        <v>update material set ClassificacaoFiscalMaterial = where ClassificacaoFiscalMaterial=</v>
      </c>
      <c r="E592" s="1" t="str">
        <f t="shared" si="37"/>
        <v>delete ClassificacaoFiscal where AUTOID =</v>
      </c>
      <c r="F592" s="1">
        <v>1462</v>
      </c>
      <c r="G592" s="1">
        <v>69022099</v>
      </c>
      <c r="H592" s="1" t="str">
        <f t="shared" si="38"/>
        <v>UPDATE ClassificacaoFiscal SET Codigo =69022099 WHERE AUTOID=1462</v>
      </c>
    </row>
    <row r="593" spans="3:8">
      <c r="C593" s="1">
        <f t="shared" si="39"/>
        <v>1</v>
      </c>
      <c r="D593" s="1" t="str">
        <f t="shared" si="36"/>
        <v>update material set ClassificacaoFiscalMaterial = where ClassificacaoFiscalMaterial=</v>
      </c>
      <c r="E593" s="1" t="str">
        <f t="shared" si="37"/>
        <v>delete ClassificacaoFiscal where AUTOID =</v>
      </c>
      <c r="F593" s="1">
        <v>1474</v>
      </c>
      <c r="G593" s="1">
        <v>83017000</v>
      </c>
      <c r="H593" s="1" t="str">
        <f t="shared" si="38"/>
        <v>UPDATE ClassificacaoFiscal SET Codigo =83017000 WHERE AUTOID=1474</v>
      </c>
    </row>
    <row r="594" spans="3:8">
      <c r="C594" s="1">
        <f t="shared" si="39"/>
        <v>1</v>
      </c>
      <c r="D594" s="1" t="str">
        <f t="shared" si="36"/>
        <v>update material set ClassificacaoFiscalMaterial = where ClassificacaoFiscalMaterial=</v>
      </c>
      <c r="E594" s="1" t="str">
        <f t="shared" si="37"/>
        <v>delete ClassificacaoFiscal where AUTOID =</v>
      </c>
      <c r="F594" s="1">
        <v>1478</v>
      </c>
      <c r="G594" s="1">
        <v>73079900</v>
      </c>
      <c r="H594" s="1" t="str">
        <f t="shared" si="38"/>
        <v>UPDATE ClassificacaoFiscal SET Codigo =73079900 WHERE AUTOID=1478</v>
      </c>
    </row>
    <row r="595" spans="3:8">
      <c r="C595" s="1">
        <f t="shared" si="39"/>
        <v>1</v>
      </c>
      <c r="D595" s="1" t="str">
        <f t="shared" si="36"/>
        <v>update material set ClassificacaoFiscalMaterial = where ClassificacaoFiscalMaterial=</v>
      </c>
      <c r="E595" s="1" t="str">
        <f t="shared" si="37"/>
        <v>delete ClassificacaoFiscal where AUTOID =</v>
      </c>
      <c r="F595" s="1">
        <v>1480</v>
      </c>
      <c r="G595" s="1">
        <v>73071900</v>
      </c>
      <c r="H595" s="1" t="str">
        <f t="shared" si="38"/>
        <v>UPDATE ClassificacaoFiscal SET Codigo =73071900 WHERE AUTOID=1480</v>
      </c>
    </row>
    <row r="596" spans="3:8">
      <c r="C596" s="1">
        <f t="shared" si="39"/>
        <v>1</v>
      </c>
      <c r="D596" s="1" t="str">
        <f t="shared" si="36"/>
        <v>update material set ClassificacaoFiscalMaterial = where ClassificacaoFiscalMaterial=</v>
      </c>
      <c r="E596" s="1" t="str">
        <f t="shared" si="37"/>
        <v>delete ClassificacaoFiscal where AUTOID =</v>
      </c>
      <c r="F596" s="1">
        <v>1482</v>
      </c>
      <c r="G596" s="1">
        <v>85061030</v>
      </c>
      <c r="H596" s="1" t="str">
        <f t="shared" si="38"/>
        <v>UPDATE ClassificacaoFiscal SET Codigo =85061030 WHERE AUTOID=1482</v>
      </c>
    </row>
    <row r="597" spans="3:8">
      <c r="C597" s="1">
        <f t="shared" si="39"/>
        <v>1</v>
      </c>
      <c r="D597" s="1" t="str">
        <f t="shared" si="36"/>
        <v>update material set ClassificacaoFiscalMaterial = where ClassificacaoFiscalMaterial=</v>
      </c>
      <c r="E597" s="1" t="str">
        <f t="shared" si="37"/>
        <v>delete ClassificacaoFiscal where AUTOID =</v>
      </c>
      <c r="F597" s="1">
        <v>1485</v>
      </c>
      <c r="G597" s="1">
        <v>40059190</v>
      </c>
      <c r="H597" s="1" t="str">
        <f t="shared" si="38"/>
        <v>UPDATE ClassificacaoFiscal SET Codigo =40059190 WHERE AUTOID=1485</v>
      </c>
    </row>
    <row r="598" spans="3:8">
      <c r="C598" s="1">
        <f t="shared" si="39"/>
        <v>1</v>
      </c>
      <c r="D598" s="1" t="str">
        <f t="shared" si="36"/>
        <v>update material set ClassificacaoFiscalMaterial = where ClassificacaoFiscalMaterial=</v>
      </c>
      <c r="E598" s="1" t="str">
        <f t="shared" si="37"/>
        <v>delete ClassificacaoFiscal where AUTOID =</v>
      </c>
      <c r="F598" s="1">
        <v>1491</v>
      </c>
      <c r="G598" s="1">
        <v>39259000</v>
      </c>
      <c r="H598" s="1" t="str">
        <f t="shared" si="38"/>
        <v>UPDATE ClassificacaoFiscal SET Codigo =39259000 WHERE AUTOID=1491</v>
      </c>
    </row>
    <row r="599" spans="3:8">
      <c r="C599" s="1">
        <f t="shared" si="39"/>
        <v>1</v>
      </c>
      <c r="D599" s="1" t="str">
        <f t="shared" ref="D599:D662" si="40">IF(C599=0,"","update material set ClassificacaoFiscalMaterial ="&amp;A598&amp;" where ClassificacaoFiscalMaterial="&amp;A599)</f>
        <v>update material set ClassificacaoFiscalMaterial = where ClassificacaoFiscalMaterial=</v>
      </c>
      <c r="E599" s="1" t="str">
        <f t="shared" ref="E599:E662" si="41">IF(C599=0,"","delete ClassificacaoFiscal where AUTOID ="&amp;A599)</f>
        <v>delete ClassificacaoFiscal where AUTOID =</v>
      </c>
      <c r="F599" s="1">
        <v>1493</v>
      </c>
      <c r="G599" s="1">
        <v>38089329</v>
      </c>
      <c r="H599" s="1" t="str">
        <f t="shared" si="38"/>
        <v>UPDATE ClassificacaoFiscal SET Codigo =38089329 WHERE AUTOID=1493</v>
      </c>
    </row>
    <row r="600" spans="3:8">
      <c r="C600" s="1">
        <f t="shared" si="39"/>
        <v>1</v>
      </c>
      <c r="D600" s="1" t="str">
        <f t="shared" si="40"/>
        <v>update material set ClassificacaoFiscalMaterial = where ClassificacaoFiscalMaterial=</v>
      </c>
      <c r="E600" s="1" t="str">
        <f t="shared" si="41"/>
        <v>delete ClassificacaoFiscal where AUTOID =</v>
      </c>
      <c r="F600" s="1">
        <v>1494</v>
      </c>
      <c r="G600" s="1">
        <v>38089322</v>
      </c>
      <c r="H600" s="1" t="str">
        <f t="shared" si="38"/>
        <v>UPDATE ClassificacaoFiscal SET Codigo =38089322 WHERE AUTOID=1494</v>
      </c>
    </row>
    <row r="601" spans="3:8">
      <c r="C601" s="1">
        <f t="shared" si="39"/>
        <v>1</v>
      </c>
      <c r="D601" s="1" t="str">
        <f t="shared" si="40"/>
        <v>update material set ClassificacaoFiscalMaterial = where ClassificacaoFiscalMaterial=</v>
      </c>
      <c r="E601" s="1" t="str">
        <f t="shared" si="41"/>
        <v>delete ClassificacaoFiscal where AUTOID =</v>
      </c>
      <c r="F601" s="1">
        <v>1497</v>
      </c>
      <c r="G601" s="1">
        <v>73170090</v>
      </c>
      <c r="H601" s="1" t="str">
        <f t="shared" si="38"/>
        <v>UPDATE ClassificacaoFiscal SET Codigo =73170090 WHERE AUTOID=1497</v>
      </c>
    </row>
    <row r="602" spans="3:8">
      <c r="C602" s="1">
        <f t="shared" si="39"/>
        <v>1</v>
      </c>
      <c r="D602" s="1" t="str">
        <f t="shared" si="40"/>
        <v>update material set ClassificacaoFiscalMaterial = where ClassificacaoFiscalMaterial=</v>
      </c>
      <c r="E602" s="1" t="str">
        <f t="shared" si="41"/>
        <v>delete ClassificacaoFiscal where AUTOID =</v>
      </c>
      <c r="F602" s="1">
        <v>1504</v>
      </c>
      <c r="G602" s="1">
        <v>57050000</v>
      </c>
      <c r="H602" s="1" t="str">
        <f t="shared" si="38"/>
        <v>UPDATE ClassificacaoFiscal SET Codigo =57050000 WHERE AUTOID=1504</v>
      </c>
    </row>
    <row r="603" spans="3:8">
      <c r="C603" s="1">
        <f t="shared" si="39"/>
        <v>1</v>
      </c>
      <c r="D603" s="1" t="str">
        <f t="shared" si="40"/>
        <v>update material set ClassificacaoFiscalMaterial = where ClassificacaoFiscalMaterial=</v>
      </c>
      <c r="E603" s="1" t="str">
        <f t="shared" si="41"/>
        <v>delete ClassificacaoFiscal where AUTOID =</v>
      </c>
      <c r="F603" s="1">
        <v>1506</v>
      </c>
      <c r="G603" s="1">
        <v>39975492</v>
      </c>
      <c r="H603" s="1" t="str">
        <f t="shared" si="38"/>
        <v>UPDATE ClassificacaoFiscal SET Codigo =39975492 WHERE AUTOID=1506</v>
      </c>
    </row>
    <row r="604" spans="3:8">
      <c r="C604" s="1">
        <f t="shared" si="39"/>
        <v>1</v>
      </c>
      <c r="D604" s="1" t="str">
        <f t="shared" si="40"/>
        <v>update material set ClassificacaoFiscalMaterial = where ClassificacaoFiscalMaterial=</v>
      </c>
      <c r="E604" s="1" t="str">
        <f t="shared" si="41"/>
        <v>delete ClassificacaoFiscal where AUTOID =</v>
      </c>
      <c r="F604" s="1">
        <v>1508</v>
      </c>
      <c r="G604" s="1">
        <v>49119900</v>
      </c>
      <c r="H604" s="1" t="str">
        <f t="shared" si="38"/>
        <v>UPDATE ClassificacaoFiscal SET Codigo =49119900 WHERE AUTOID=1508</v>
      </c>
    </row>
    <row r="605" spans="3:8">
      <c r="C605" s="1">
        <f t="shared" si="39"/>
        <v>1</v>
      </c>
      <c r="D605" s="1" t="str">
        <f t="shared" si="40"/>
        <v>update material set ClassificacaoFiscalMaterial = where ClassificacaoFiscalMaterial=</v>
      </c>
      <c r="E605" s="1" t="str">
        <f t="shared" si="41"/>
        <v>delete ClassificacaoFiscal where AUTOID =</v>
      </c>
      <c r="F605" s="1">
        <v>1510</v>
      </c>
      <c r="G605" s="1">
        <v>85351000</v>
      </c>
      <c r="H605" s="1" t="str">
        <f t="shared" si="38"/>
        <v>UPDATE ClassificacaoFiscal SET Codigo =85351000 WHERE AUTOID=1510</v>
      </c>
    </row>
    <row r="606" spans="3:8">
      <c r="C606" s="1">
        <f t="shared" si="39"/>
        <v>1</v>
      </c>
      <c r="D606" s="1" t="str">
        <f t="shared" si="40"/>
        <v>update material set ClassificacaoFiscalMaterial = where ClassificacaoFiscalMaterial=</v>
      </c>
      <c r="E606" s="1" t="str">
        <f t="shared" si="41"/>
        <v>delete ClassificacaoFiscal where AUTOID =</v>
      </c>
      <c r="F606" s="1">
        <v>1518</v>
      </c>
      <c r="G606" s="1">
        <v>38013090</v>
      </c>
      <c r="H606" s="1" t="str">
        <f t="shared" si="38"/>
        <v>UPDATE ClassificacaoFiscal SET Codigo =38013090 WHERE AUTOID=1518</v>
      </c>
    </row>
    <row r="607" spans="3:8">
      <c r="C607" s="1">
        <f t="shared" si="39"/>
        <v>1</v>
      </c>
      <c r="D607" s="1" t="str">
        <f t="shared" si="40"/>
        <v>update material set ClassificacaoFiscalMaterial = where ClassificacaoFiscalMaterial=</v>
      </c>
      <c r="E607" s="1" t="str">
        <f t="shared" si="41"/>
        <v>delete ClassificacaoFiscal where AUTOID =</v>
      </c>
      <c r="F607" s="1">
        <v>1525</v>
      </c>
      <c r="G607" s="1">
        <v>23245</v>
      </c>
      <c r="H607" s="1" t="str">
        <f t="shared" si="38"/>
        <v>UPDATE ClassificacaoFiscal SET Codigo =23245 WHERE AUTOID=1525</v>
      </c>
    </row>
    <row r="608" spans="3:8">
      <c r="C608" s="1">
        <f t="shared" si="39"/>
        <v>1</v>
      </c>
      <c r="D608" s="1" t="str">
        <f t="shared" si="40"/>
        <v>update material set ClassificacaoFiscalMaterial = where ClassificacaoFiscalMaterial=</v>
      </c>
      <c r="E608" s="1" t="str">
        <f t="shared" si="41"/>
        <v>delete ClassificacaoFiscal where AUTOID =</v>
      </c>
      <c r="F608" s="1">
        <v>1529</v>
      </c>
      <c r="G608" s="1">
        <v>39629090</v>
      </c>
      <c r="H608" s="1" t="str">
        <f t="shared" si="38"/>
        <v>UPDATE ClassificacaoFiscal SET Codigo =39629090 WHERE AUTOID=1529</v>
      </c>
    </row>
    <row r="609" spans="3:8">
      <c r="C609" s="1">
        <f t="shared" si="39"/>
        <v>1</v>
      </c>
      <c r="D609" s="1" t="str">
        <f t="shared" si="40"/>
        <v>update material set ClassificacaoFiscalMaterial = where ClassificacaoFiscalMaterial=</v>
      </c>
      <c r="E609" s="1" t="str">
        <f t="shared" si="41"/>
        <v>delete ClassificacaoFiscal where AUTOID =</v>
      </c>
      <c r="F609" s="1">
        <v>1531</v>
      </c>
      <c r="G609" s="1">
        <v>74182000</v>
      </c>
      <c r="H609" s="1" t="str">
        <f t="shared" si="38"/>
        <v>UPDATE ClassificacaoFiscal SET Codigo =74182000 WHERE AUTOID=1531</v>
      </c>
    </row>
    <row r="610" spans="3:8">
      <c r="C610" s="1">
        <f t="shared" si="39"/>
        <v>1</v>
      </c>
      <c r="D610" s="1" t="str">
        <f t="shared" si="40"/>
        <v>update material set ClassificacaoFiscalMaterial = where ClassificacaoFiscalMaterial=</v>
      </c>
      <c r="E610" s="1" t="str">
        <f t="shared" si="41"/>
        <v>delete ClassificacaoFiscal where AUTOID =</v>
      </c>
      <c r="F610" s="1">
        <v>1533</v>
      </c>
      <c r="G610" s="1">
        <v>84718000</v>
      </c>
      <c r="H610" s="1" t="str">
        <f t="shared" si="38"/>
        <v>UPDATE ClassificacaoFiscal SET Codigo =84718000 WHERE AUTOID=1533</v>
      </c>
    </row>
    <row r="611" spans="3:8">
      <c r="C611" s="1">
        <f t="shared" si="39"/>
        <v>1</v>
      </c>
      <c r="D611" s="1" t="str">
        <f t="shared" si="40"/>
        <v>update material set ClassificacaoFiscalMaterial = where ClassificacaoFiscalMaterial=</v>
      </c>
      <c r="E611" s="1" t="str">
        <f t="shared" si="41"/>
        <v>delete ClassificacaoFiscal where AUTOID =</v>
      </c>
      <c r="F611" s="1">
        <v>1539</v>
      </c>
      <c r="G611" s="1">
        <v>72173090</v>
      </c>
      <c r="H611" s="1" t="str">
        <f t="shared" si="38"/>
        <v>UPDATE ClassificacaoFiscal SET Codigo =72173090 WHERE AUTOID=1539</v>
      </c>
    </row>
    <row r="612" spans="3:8">
      <c r="C612" s="1">
        <f t="shared" si="39"/>
        <v>1</v>
      </c>
      <c r="D612" s="1" t="str">
        <f t="shared" si="40"/>
        <v>update material set ClassificacaoFiscalMaterial = where ClassificacaoFiscalMaterial=</v>
      </c>
      <c r="E612" s="1" t="str">
        <f t="shared" si="41"/>
        <v>delete ClassificacaoFiscal where AUTOID =</v>
      </c>
      <c r="F612" s="1">
        <v>1540</v>
      </c>
      <c r="G612" s="1">
        <v>28042100</v>
      </c>
      <c r="H612" s="1" t="str">
        <f t="shared" si="38"/>
        <v>UPDATE ClassificacaoFiscal SET Codigo =28042100 WHERE AUTOID=1540</v>
      </c>
    </row>
    <row r="613" spans="3:8">
      <c r="C613" s="1">
        <f t="shared" si="39"/>
        <v>1</v>
      </c>
      <c r="D613" s="1" t="str">
        <f t="shared" si="40"/>
        <v>update material set ClassificacaoFiscalMaterial = where ClassificacaoFiscalMaterial=</v>
      </c>
      <c r="E613" s="1" t="str">
        <f t="shared" si="41"/>
        <v>delete ClassificacaoFiscal where AUTOID =</v>
      </c>
      <c r="F613" s="1">
        <v>1541</v>
      </c>
      <c r="G613" s="1">
        <v>82023900</v>
      </c>
      <c r="H613" s="1" t="str">
        <f t="shared" si="38"/>
        <v>UPDATE ClassificacaoFiscal SET Codigo =82023900 WHERE AUTOID=1541</v>
      </c>
    </row>
    <row r="614" spans="3:8">
      <c r="C614" s="1">
        <f t="shared" si="39"/>
        <v>1</v>
      </c>
      <c r="D614" s="1" t="str">
        <f t="shared" si="40"/>
        <v>update material set ClassificacaoFiscalMaterial = where ClassificacaoFiscalMaterial=</v>
      </c>
      <c r="E614" s="1" t="str">
        <f t="shared" si="41"/>
        <v>delete ClassificacaoFiscal where AUTOID =</v>
      </c>
      <c r="F614" s="1">
        <v>1544</v>
      </c>
      <c r="G614" s="1">
        <v>31059019</v>
      </c>
      <c r="H614" s="1" t="str">
        <f t="shared" si="38"/>
        <v>UPDATE ClassificacaoFiscal SET Codigo =31059019 WHERE AUTOID=1544</v>
      </c>
    </row>
    <row r="615" spans="3:8">
      <c r="C615" s="1">
        <f t="shared" si="39"/>
        <v>1</v>
      </c>
      <c r="D615" s="1" t="str">
        <f t="shared" si="40"/>
        <v>update material set ClassificacaoFiscalMaterial = where ClassificacaoFiscalMaterial=</v>
      </c>
      <c r="E615" s="1" t="str">
        <f t="shared" si="41"/>
        <v>delete ClassificacaoFiscal where AUTOID =</v>
      </c>
      <c r="F615" s="1">
        <v>1551</v>
      </c>
      <c r="G615" s="1">
        <v>84682000</v>
      </c>
      <c r="H615" s="1" t="str">
        <f t="shared" si="38"/>
        <v>UPDATE ClassificacaoFiscal SET Codigo =84682000 WHERE AUTOID=1551</v>
      </c>
    </row>
    <row r="616" spans="3:8">
      <c r="C616" s="1">
        <f t="shared" si="39"/>
        <v>1</v>
      </c>
      <c r="D616" s="1" t="str">
        <f t="shared" si="40"/>
        <v>update material set ClassificacaoFiscalMaterial = where ClassificacaoFiscalMaterial=</v>
      </c>
      <c r="E616" s="1" t="str">
        <f t="shared" si="41"/>
        <v>delete ClassificacaoFiscal where AUTOID =</v>
      </c>
      <c r="F616" s="1">
        <v>1555</v>
      </c>
      <c r="G616" s="1">
        <v>84814000</v>
      </c>
      <c r="H616" s="1" t="str">
        <f t="shared" si="38"/>
        <v>UPDATE ClassificacaoFiscal SET Codigo =84814000 WHERE AUTOID=1555</v>
      </c>
    </row>
    <row r="617" spans="3:8">
      <c r="C617" s="1">
        <f t="shared" si="39"/>
        <v>1</v>
      </c>
      <c r="D617" s="1" t="str">
        <f t="shared" si="40"/>
        <v>update material set ClassificacaoFiscalMaterial = where ClassificacaoFiscalMaterial=</v>
      </c>
      <c r="E617" s="1" t="str">
        <f t="shared" si="41"/>
        <v>delete ClassificacaoFiscal where AUTOID =</v>
      </c>
      <c r="F617" s="1">
        <v>1557</v>
      </c>
      <c r="G617" s="1">
        <v>68042290</v>
      </c>
      <c r="H617" s="1" t="str">
        <f t="shared" si="38"/>
        <v>UPDATE ClassificacaoFiscal SET Codigo =68042290 WHERE AUTOID=1557</v>
      </c>
    </row>
    <row r="618" spans="3:8">
      <c r="C618" s="1">
        <f t="shared" si="39"/>
        <v>1</v>
      </c>
      <c r="D618" s="1" t="str">
        <f t="shared" si="40"/>
        <v>update material set ClassificacaoFiscalMaterial = where ClassificacaoFiscalMaterial=</v>
      </c>
      <c r="E618" s="1" t="str">
        <f t="shared" si="41"/>
        <v>delete ClassificacaoFiscal where AUTOID =</v>
      </c>
      <c r="F618" s="1">
        <v>1581</v>
      </c>
      <c r="G618" s="1">
        <v>85366990</v>
      </c>
      <c r="H618" s="1" t="str">
        <f t="shared" si="38"/>
        <v>UPDATE ClassificacaoFiscal SET Codigo =85366990 WHERE AUTOID=1581</v>
      </c>
    </row>
    <row r="619" spans="3:8">
      <c r="C619" s="1">
        <f t="shared" si="39"/>
        <v>1</v>
      </c>
      <c r="D619" s="1" t="str">
        <f t="shared" si="40"/>
        <v>update material set ClassificacaoFiscalMaterial = where ClassificacaoFiscalMaterial=</v>
      </c>
      <c r="E619" s="1" t="str">
        <f t="shared" si="41"/>
        <v>delete ClassificacaoFiscal where AUTOID =</v>
      </c>
      <c r="F619" s="1">
        <v>1584</v>
      </c>
      <c r="G619" s="1">
        <v>82021000</v>
      </c>
      <c r="H619" s="1" t="str">
        <f t="shared" si="38"/>
        <v>UPDATE ClassificacaoFiscal SET Codigo =82021000 WHERE AUTOID=1584</v>
      </c>
    </row>
    <row r="620" spans="3:8">
      <c r="C620" s="1">
        <f t="shared" si="39"/>
        <v>1</v>
      </c>
      <c r="D620" s="1" t="str">
        <f t="shared" si="40"/>
        <v>update material set ClassificacaoFiscalMaterial = where ClassificacaoFiscalMaterial=</v>
      </c>
      <c r="E620" s="1" t="str">
        <f t="shared" si="41"/>
        <v>delete ClassificacaoFiscal where AUTOID =</v>
      </c>
      <c r="F620" s="1">
        <v>1586</v>
      </c>
      <c r="G620" s="1">
        <v>85423190</v>
      </c>
      <c r="H620" s="1" t="str">
        <f t="shared" si="38"/>
        <v>UPDATE ClassificacaoFiscal SET Codigo =85423190 WHERE AUTOID=1586</v>
      </c>
    </row>
    <row r="621" spans="3:8">
      <c r="C621" s="1">
        <f t="shared" si="39"/>
        <v>1</v>
      </c>
      <c r="D621" s="1" t="str">
        <f t="shared" si="40"/>
        <v>update material set ClassificacaoFiscalMaterial = where ClassificacaoFiscalMaterial=</v>
      </c>
      <c r="E621" s="1" t="str">
        <f t="shared" si="41"/>
        <v>delete ClassificacaoFiscal where AUTOID =</v>
      </c>
      <c r="F621" s="1">
        <v>1587</v>
      </c>
      <c r="G621" s="1">
        <v>85044090</v>
      </c>
      <c r="H621" s="1" t="str">
        <f t="shared" si="38"/>
        <v>UPDATE ClassificacaoFiscal SET Codigo =85044090 WHERE AUTOID=1587</v>
      </c>
    </row>
    <row r="622" spans="3:8">
      <c r="C622" s="1">
        <f t="shared" si="39"/>
        <v>1</v>
      </c>
      <c r="D622" s="1" t="str">
        <f t="shared" si="40"/>
        <v>update material set ClassificacaoFiscalMaterial = where ClassificacaoFiscalMaterial=</v>
      </c>
      <c r="E622" s="1" t="str">
        <f t="shared" si="41"/>
        <v>delete ClassificacaoFiscal where AUTOID =</v>
      </c>
      <c r="F622" s="1">
        <v>1595</v>
      </c>
      <c r="G622" s="1">
        <v>85153900</v>
      </c>
      <c r="H622" s="1" t="str">
        <f t="shared" si="38"/>
        <v>UPDATE ClassificacaoFiscal SET Codigo =85153900 WHERE AUTOID=1595</v>
      </c>
    </row>
    <row r="623" spans="3:8">
      <c r="C623" s="1">
        <f t="shared" si="39"/>
        <v>1</v>
      </c>
      <c r="D623" s="1" t="str">
        <f t="shared" si="40"/>
        <v>update material set ClassificacaoFiscalMaterial = where ClassificacaoFiscalMaterial=</v>
      </c>
      <c r="E623" s="1" t="str">
        <f t="shared" si="41"/>
        <v>delete ClassificacaoFiscal where AUTOID =</v>
      </c>
      <c r="F623" s="1">
        <v>1598</v>
      </c>
      <c r="G623" s="1">
        <v>68069010</v>
      </c>
      <c r="H623" s="1" t="str">
        <f t="shared" si="38"/>
        <v>UPDATE ClassificacaoFiscal SET Codigo =68069010 WHERE AUTOID=1598</v>
      </c>
    </row>
    <row r="624" spans="3:8">
      <c r="C624" s="1">
        <f t="shared" si="39"/>
        <v>1</v>
      </c>
      <c r="D624" s="1" t="str">
        <f t="shared" si="40"/>
        <v>update material set ClassificacaoFiscalMaterial = where ClassificacaoFiscalMaterial=</v>
      </c>
      <c r="E624" s="1" t="str">
        <f t="shared" si="41"/>
        <v>delete ClassificacaoFiscal where AUTOID =</v>
      </c>
      <c r="F624" s="1">
        <v>1606</v>
      </c>
      <c r="G624" s="1">
        <v>84099990</v>
      </c>
      <c r="H624" s="1" t="str">
        <f t="shared" si="38"/>
        <v>UPDATE ClassificacaoFiscal SET Codigo =84099990 WHERE AUTOID=1606</v>
      </c>
    </row>
    <row r="625" spans="3:8">
      <c r="C625" s="1">
        <f t="shared" si="39"/>
        <v>1</v>
      </c>
      <c r="D625" s="1" t="str">
        <f t="shared" si="40"/>
        <v>update material set ClassificacaoFiscalMaterial = where ClassificacaoFiscalMaterial=</v>
      </c>
      <c r="E625" s="1" t="str">
        <f t="shared" si="41"/>
        <v>delete ClassificacaoFiscal where AUTOID =</v>
      </c>
      <c r="F625" s="1">
        <v>1611</v>
      </c>
      <c r="G625" s="1">
        <v>90158090</v>
      </c>
      <c r="H625" s="1" t="str">
        <f t="shared" si="38"/>
        <v>UPDATE ClassificacaoFiscal SET Codigo =90158090 WHERE AUTOID=1611</v>
      </c>
    </row>
    <row r="626" spans="3:8">
      <c r="C626" s="1">
        <f t="shared" si="39"/>
        <v>1</v>
      </c>
      <c r="D626" s="1" t="str">
        <f t="shared" si="40"/>
        <v>update material set ClassificacaoFiscalMaterial = where ClassificacaoFiscalMaterial=</v>
      </c>
      <c r="E626" s="1" t="str">
        <f t="shared" si="41"/>
        <v>delete ClassificacaoFiscal where AUTOID =</v>
      </c>
      <c r="F626" s="1">
        <v>1615</v>
      </c>
      <c r="G626" s="1">
        <v>87085090</v>
      </c>
      <c r="H626" s="1" t="str">
        <f t="shared" si="38"/>
        <v>UPDATE ClassificacaoFiscal SET Codigo =87085090 WHERE AUTOID=1615</v>
      </c>
    </row>
    <row r="627" spans="3:8">
      <c r="C627" s="1">
        <f t="shared" si="39"/>
        <v>1</v>
      </c>
      <c r="D627" s="1" t="str">
        <f t="shared" si="40"/>
        <v>update material set ClassificacaoFiscalMaterial = where ClassificacaoFiscalMaterial=</v>
      </c>
      <c r="E627" s="1" t="str">
        <f t="shared" si="41"/>
        <v>delete ClassificacaoFiscal where AUTOID =</v>
      </c>
      <c r="F627" s="1">
        <v>1616</v>
      </c>
      <c r="G627" s="1">
        <v>87087090</v>
      </c>
      <c r="H627" s="1" t="str">
        <f t="shared" si="38"/>
        <v>UPDATE ClassificacaoFiscal SET Codigo =87087090 WHERE AUTOID=1616</v>
      </c>
    </row>
    <row r="628" spans="3:8">
      <c r="C628" s="1">
        <f t="shared" si="39"/>
        <v>1</v>
      </c>
      <c r="D628" s="1" t="str">
        <f t="shared" si="40"/>
        <v>update material set ClassificacaoFiscalMaterial = where ClassificacaoFiscalMaterial=</v>
      </c>
      <c r="E628" s="1" t="str">
        <f t="shared" si="41"/>
        <v>delete ClassificacaoFiscal where AUTOID =</v>
      </c>
      <c r="F628" s="1">
        <v>1619</v>
      </c>
      <c r="G628" s="1">
        <v>87083900</v>
      </c>
      <c r="H628" s="1" t="str">
        <f t="shared" si="38"/>
        <v>UPDATE ClassificacaoFiscal SET Codigo =87083900 WHERE AUTOID=1619</v>
      </c>
    </row>
    <row r="629" spans="3:8">
      <c r="C629" s="1">
        <f t="shared" si="39"/>
        <v>1</v>
      </c>
      <c r="D629" s="1" t="str">
        <f t="shared" si="40"/>
        <v>update material set ClassificacaoFiscalMaterial = where ClassificacaoFiscalMaterial=</v>
      </c>
      <c r="E629" s="1" t="str">
        <f t="shared" si="41"/>
        <v>delete ClassificacaoFiscal where AUTOID =</v>
      </c>
      <c r="F629" s="1">
        <v>1624</v>
      </c>
      <c r="G629" s="1">
        <v>40091100</v>
      </c>
      <c r="H629" s="1" t="str">
        <f t="shared" si="38"/>
        <v>UPDATE ClassificacaoFiscal SET Codigo =40091100 WHERE AUTOID=1624</v>
      </c>
    </row>
    <row r="630" spans="3:8">
      <c r="C630" s="1">
        <f t="shared" si="39"/>
        <v>1</v>
      </c>
      <c r="D630" s="1" t="str">
        <f t="shared" si="40"/>
        <v>update material set ClassificacaoFiscalMaterial = where ClassificacaoFiscalMaterial=</v>
      </c>
      <c r="E630" s="1" t="str">
        <f t="shared" si="41"/>
        <v>delete ClassificacaoFiscal where AUTOID =</v>
      </c>
      <c r="F630" s="1">
        <v>1627</v>
      </c>
      <c r="G630" s="1">
        <v>68042219</v>
      </c>
      <c r="H630" s="1" t="str">
        <f t="shared" si="38"/>
        <v>UPDATE ClassificacaoFiscal SET Codigo =68042219 WHERE AUTOID=1627</v>
      </c>
    </row>
    <row r="631" spans="3:8">
      <c r="C631" s="1">
        <f t="shared" si="39"/>
        <v>1</v>
      </c>
      <c r="D631" s="1" t="str">
        <f t="shared" si="40"/>
        <v>update material set ClassificacaoFiscalMaterial = where ClassificacaoFiscalMaterial=</v>
      </c>
      <c r="E631" s="1" t="str">
        <f t="shared" si="41"/>
        <v>delete ClassificacaoFiscal where AUTOID =</v>
      </c>
      <c r="F631" s="1">
        <v>1631</v>
      </c>
      <c r="G631" s="1">
        <v>68042111</v>
      </c>
      <c r="H631" s="1" t="str">
        <f t="shared" si="38"/>
        <v>UPDATE ClassificacaoFiscal SET Codigo =68042111 WHERE AUTOID=1631</v>
      </c>
    </row>
    <row r="632" spans="3:8">
      <c r="C632" s="1">
        <f t="shared" si="39"/>
        <v>1</v>
      </c>
      <c r="D632" s="1" t="str">
        <f t="shared" si="40"/>
        <v>update material set ClassificacaoFiscalMaterial = where ClassificacaoFiscalMaterial=</v>
      </c>
      <c r="E632" s="1" t="str">
        <f t="shared" si="41"/>
        <v>delete ClassificacaoFiscal where AUTOID =</v>
      </c>
      <c r="F632" s="1">
        <v>1636</v>
      </c>
      <c r="G632" s="1">
        <v>73071100</v>
      </c>
      <c r="H632" s="1" t="str">
        <f t="shared" si="38"/>
        <v>UPDATE ClassificacaoFiscal SET Codigo =73071100 WHERE AUTOID=1636</v>
      </c>
    </row>
    <row r="633" spans="3:8">
      <c r="C633" s="1">
        <f t="shared" si="39"/>
        <v>1</v>
      </c>
      <c r="D633" s="1" t="str">
        <f t="shared" si="40"/>
        <v>update material set ClassificacaoFiscalMaterial = where ClassificacaoFiscalMaterial=</v>
      </c>
      <c r="E633" s="1" t="str">
        <f t="shared" si="41"/>
        <v>delete ClassificacaoFiscal where AUTOID =</v>
      </c>
      <c r="F633" s="1">
        <v>1637</v>
      </c>
      <c r="G633" s="1">
        <v>72111400</v>
      </c>
      <c r="H633" s="1" t="str">
        <f t="shared" si="38"/>
        <v>UPDATE ClassificacaoFiscal SET Codigo =72111400 WHERE AUTOID=1637</v>
      </c>
    </row>
    <row r="634" spans="3:8">
      <c r="C634" s="1">
        <f t="shared" si="39"/>
        <v>1</v>
      </c>
      <c r="D634" s="1" t="str">
        <f t="shared" si="40"/>
        <v>update material set ClassificacaoFiscalMaterial = where ClassificacaoFiscalMaterial=</v>
      </c>
      <c r="E634" s="1" t="str">
        <f t="shared" si="41"/>
        <v>delete ClassificacaoFiscal where AUTOID =</v>
      </c>
      <c r="F634" s="1">
        <v>1640</v>
      </c>
      <c r="G634" s="1">
        <v>38249041</v>
      </c>
      <c r="H634" s="1" t="str">
        <f t="shared" si="38"/>
        <v>UPDATE ClassificacaoFiscal SET Codigo =38249041 WHERE AUTOID=1640</v>
      </c>
    </row>
    <row r="635" spans="3:8">
      <c r="C635" s="1">
        <f t="shared" si="39"/>
        <v>1</v>
      </c>
      <c r="D635" s="1" t="str">
        <f t="shared" si="40"/>
        <v>update material set ClassificacaoFiscalMaterial = where ClassificacaoFiscalMaterial=</v>
      </c>
      <c r="E635" s="1" t="str">
        <f t="shared" si="41"/>
        <v>delete ClassificacaoFiscal where AUTOID =</v>
      </c>
      <c r="F635" s="1">
        <v>1642</v>
      </c>
      <c r="G635" s="1">
        <v>39269000</v>
      </c>
      <c r="H635" s="1" t="str">
        <f t="shared" si="38"/>
        <v>UPDATE ClassificacaoFiscal SET Codigo =39269000 WHERE AUTOID=1642</v>
      </c>
    </row>
    <row r="636" spans="3:8">
      <c r="C636" s="1">
        <f t="shared" si="39"/>
        <v>1</v>
      </c>
      <c r="D636" s="1" t="str">
        <f t="shared" si="40"/>
        <v>update material set ClassificacaoFiscalMaterial = where ClassificacaoFiscalMaterial=</v>
      </c>
      <c r="E636" s="1" t="str">
        <f t="shared" si="41"/>
        <v>delete ClassificacaoFiscal where AUTOID =</v>
      </c>
      <c r="F636" s="1">
        <v>1644</v>
      </c>
      <c r="G636" s="1">
        <v>85014019</v>
      </c>
      <c r="H636" s="1" t="str">
        <f t="shared" si="38"/>
        <v>UPDATE ClassificacaoFiscal SET Codigo =85014019 WHERE AUTOID=1644</v>
      </c>
    </row>
    <row r="637" spans="3:8">
      <c r="C637" s="1">
        <f t="shared" si="39"/>
        <v>1</v>
      </c>
      <c r="D637" s="1" t="str">
        <f t="shared" si="40"/>
        <v>update material set ClassificacaoFiscalMaterial = where ClassificacaoFiscalMaterial=</v>
      </c>
      <c r="E637" s="1" t="str">
        <f t="shared" si="41"/>
        <v>delete ClassificacaoFiscal where AUTOID =</v>
      </c>
      <c r="F637" s="1">
        <v>1650</v>
      </c>
      <c r="G637" s="1">
        <v>82032090</v>
      </c>
      <c r="H637" s="1" t="str">
        <f t="shared" si="38"/>
        <v>UPDATE ClassificacaoFiscal SET Codigo =82032090 WHERE AUTOID=1650</v>
      </c>
    </row>
    <row r="638" spans="3:8">
      <c r="C638" s="1">
        <f t="shared" si="39"/>
        <v>1</v>
      </c>
      <c r="D638" s="1" t="str">
        <f t="shared" si="40"/>
        <v>update material set ClassificacaoFiscalMaterial = where ClassificacaoFiscalMaterial=</v>
      </c>
      <c r="E638" s="1" t="str">
        <f t="shared" si="41"/>
        <v>delete ClassificacaoFiscal where AUTOID =</v>
      </c>
      <c r="F638" s="1">
        <v>1651</v>
      </c>
      <c r="G638" s="1">
        <v>82016000</v>
      </c>
      <c r="H638" s="1" t="str">
        <f t="shared" si="38"/>
        <v>UPDATE ClassificacaoFiscal SET Codigo =82016000 WHERE AUTOID=1651</v>
      </c>
    </row>
    <row r="639" spans="3:8">
      <c r="C639" s="1">
        <f t="shared" si="39"/>
        <v>1</v>
      </c>
      <c r="D639" s="1" t="str">
        <f t="shared" si="40"/>
        <v>update material set ClassificacaoFiscalMaterial = where ClassificacaoFiscalMaterial=</v>
      </c>
      <c r="E639" s="1" t="str">
        <f t="shared" si="41"/>
        <v>delete ClassificacaoFiscal where AUTOID =</v>
      </c>
      <c r="F639" s="1">
        <v>1653</v>
      </c>
      <c r="G639" s="1">
        <v>38089324</v>
      </c>
      <c r="H639" s="1" t="str">
        <f t="shared" si="38"/>
        <v>UPDATE ClassificacaoFiscal SET Codigo =38089324 WHERE AUTOID=1653</v>
      </c>
    </row>
    <row r="640" spans="3:8">
      <c r="C640" s="1">
        <f t="shared" si="39"/>
        <v>1</v>
      </c>
      <c r="D640" s="1" t="str">
        <f t="shared" si="40"/>
        <v>update material set ClassificacaoFiscalMaterial = where ClassificacaoFiscalMaterial=</v>
      </c>
      <c r="E640" s="1" t="str">
        <f t="shared" si="41"/>
        <v>delete ClassificacaoFiscal where AUTOID =</v>
      </c>
      <c r="F640" s="1">
        <v>1654</v>
      </c>
      <c r="G640" s="1">
        <v>27109900</v>
      </c>
      <c r="H640" s="1" t="str">
        <f t="shared" si="38"/>
        <v>UPDATE ClassificacaoFiscal SET Codigo =27109900 WHERE AUTOID=1654</v>
      </c>
    </row>
    <row r="641" spans="3:8">
      <c r="C641" s="1">
        <f t="shared" si="39"/>
        <v>1</v>
      </c>
      <c r="D641" s="1" t="str">
        <f t="shared" si="40"/>
        <v>update material set ClassificacaoFiscalMaterial = where ClassificacaoFiscalMaterial=</v>
      </c>
      <c r="E641" s="1" t="str">
        <f t="shared" si="41"/>
        <v>delete ClassificacaoFiscal where AUTOID =</v>
      </c>
      <c r="F641" s="1">
        <v>1655</v>
      </c>
      <c r="G641" s="1">
        <v>38021100</v>
      </c>
      <c r="H641" s="1" t="str">
        <f t="shared" si="38"/>
        <v>UPDATE ClassificacaoFiscal SET Codigo =38021100 WHERE AUTOID=1655</v>
      </c>
    </row>
    <row r="642" spans="3:8">
      <c r="C642" s="1">
        <f t="shared" si="39"/>
        <v>1</v>
      </c>
      <c r="D642" s="1" t="str">
        <f t="shared" si="40"/>
        <v>update material set ClassificacaoFiscalMaterial = where ClassificacaoFiscalMaterial=</v>
      </c>
      <c r="E642" s="1" t="str">
        <f t="shared" si="41"/>
        <v>delete ClassificacaoFiscal where AUTOID =</v>
      </c>
      <c r="F642" s="1">
        <v>1656</v>
      </c>
      <c r="G642" s="1">
        <v>84138100</v>
      </c>
      <c r="H642" s="1" t="str">
        <f t="shared" si="38"/>
        <v>UPDATE ClassificacaoFiscal SET Codigo =84138100 WHERE AUTOID=1656</v>
      </c>
    </row>
    <row r="643" spans="3:8">
      <c r="C643" s="1">
        <f t="shared" si="39"/>
        <v>1</v>
      </c>
      <c r="D643" s="1" t="str">
        <f t="shared" si="40"/>
        <v>update material set ClassificacaoFiscalMaterial = where ClassificacaoFiscalMaterial=</v>
      </c>
      <c r="E643" s="1" t="str">
        <f t="shared" si="41"/>
        <v>delete ClassificacaoFiscal where AUTOID =</v>
      </c>
      <c r="F643" s="1">
        <v>1659</v>
      </c>
      <c r="G643" s="1">
        <v>85359000</v>
      </c>
      <c r="H643" s="1" t="str">
        <f t="shared" ref="H643:H706" si="42">IF(G643=0,"","UPDATE ClassificacaoFiscal SET Codigo =" &amp; G643&amp; " WHERE AUTOID="&amp;F643)</f>
        <v>UPDATE ClassificacaoFiscal SET Codigo =85359000 WHERE AUTOID=1659</v>
      </c>
    </row>
    <row r="644" spans="3:8">
      <c r="C644" s="1">
        <f t="shared" ref="C644:C707" si="43">IF(B644=B643,1,0)</f>
        <v>1</v>
      </c>
      <c r="D644" s="1" t="str">
        <f t="shared" si="40"/>
        <v>update material set ClassificacaoFiscalMaterial = where ClassificacaoFiscalMaterial=</v>
      </c>
      <c r="E644" s="1" t="str">
        <f t="shared" si="41"/>
        <v>delete ClassificacaoFiscal where AUTOID =</v>
      </c>
      <c r="F644" s="1">
        <v>1672</v>
      </c>
      <c r="G644" s="1">
        <v>72163100</v>
      </c>
      <c r="H644" s="1" t="str">
        <f t="shared" si="42"/>
        <v>UPDATE ClassificacaoFiscal SET Codigo =72163100 WHERE AUTOID=1672</v>
      </c>
    </row>
    <row r="645" spans="3:8">
      <c r="C645" s="1">
        <f t="shared" si="43"/>
        <v>1</v>
      </c>
      <c r="D645" s="1" t="str">
        <f t="shared" si="40"/>
        <v>update material set ClassificacaoFiscalMaterial = where ClassificacaoFiscalMaterial=</v>
      </c>
      <c r="E645" s="1" t="str">
        <f t="shared" si="41"/>
        <v>delete ClassificacaoFiscal where AUTOID =</v>
      </c>
      <c r="F645" s="1">
        <v>1677</v>
      </c>
      <c r="G645" s="1">
        <v>39100013</v>
      </c>
      <c r="H645" s="1" t="str">
        <f t="shared" si="42"/>
        <v>UPDATE ClassificacaoFiscal SET Codigo =39100013 WHERE AUTOID=1677</v>
      </c>
    </row>
    <row r="646" spans="3:8">
      <c r="C646" s="1">
        <f t="shared" si="43"/>
        <v>1</v>
      </c>
      <c r="D646" s="1" t="str">
        <f t="shared" si="40"/>
        <v>update material set ClassificacaoFiscalMaterial = where ClassificacaoFiscalMaterial=</v>
      </c>
      <c r="E646" s="1" t="str">
        <f t="shared" si="41"/>
        <v>delete ClassificacaoFiscal where AUTOID =</v>
      </c>
      <c r="F646" s="1">
        <v>1679</v>
      </c>
      <c r="G646" s="1">
        <v>25222000</v>
      </c>
      <c r="H646" s="1" t="str">
        <f t="shared" si="42"/>
        <v>UPDATE ClassificacaoFiscal SET Codigo =25222000 WHERE AUTOID=1679</v>
      </c>
    </row>
    <row r="647" spans="3:8">
      <c r="C647" s="1">
        <f t="shared" si="43"/>
        <v>1</v>
      </c>
      <c r="D647" s="1" t="str">
        <f t="shared" si="40"/>
        <v>update material set ClassificacaoFiscalMaterial = where ClassificacaoFiscalMaterial=</v>
      </c>
      <c r="E647" s="1" t="str">
        <f t="shared" si="41"/>
        <v>delete ClassificacaoFiscal where AUTOID =</v>
      </c>
      <c r="F647" s="1">
        <v>1681</v>
      </c>
      <c r="G647" s="1">
        <v>72222000</v>
      </c>
      <c r="H647" s="1" t="str">
        <f t="shared" si="42"/>
        <v>UPDATE ClassificacaoFiscal SET Codigo =72222000 WHERE AUTOID=1681</v>
      </c>
    </row>
    <row r="648" spans="3:8">
      <c r="C648" s="1">
        <f t="shared" si="43"/>
        <v>1</v>
      </c>
      <c r="D648" s="1" t="str">
        <f t="shared" si="40"/>
        <v>update material set ClassificacaoFiscalMaterial = where ClassificacaoFiscalMaterial=</v>
      </c>
      <c r="E648" s="1" t="str">
        <f t="shared" si="41"/>
        <v>delete ClassificacaoFiscal where AUTOID =</v>
      </c>
      <c r="F648" s="1">
        <v>1686</v>
      </c>
      <c r="G648" s="1">
        <v>84702100</v>
      </c>
      <c r="H648" s="1" t="str">
        <f t="shared" si="42"/>
        <v>UPDATE ClassificacaoFiscal SET Codigo =84702100 WHERE AUTOID=1686</v>
      </c>
    </row>
    <row r="649" spans="3:8">
      <c r="C649" s="1">
        <f t="shared" si="43"/>
        <v>1</v>
      </c>
      <c r="D649" s="1" t="str">
        <f t="shared" si="40"/>
        <v>update material set ClassificacaoFiscalMaterial = where ClassificacaoFiscalMaterial=</v>
      </c>
      <c r="E649" s="1" t="str">
        <f t="shared" si="41"/>
        <v>delete ClassificacaoFiscal where AUTOID =</v>
      </c>
      <c r="F649" s="1">
        <v>1687</v>
      </c>
      <c r="G649" s="1">
        <v>84433111</v>
      </c>
      <c r="H649" s="1" t="str">
        <f t="shared" si="42"/>
        <v>UPDATE ClassificacaoFiscal SET Codigo =84433111 WHERE AUTOID=1687</v>
      </c>
    </row>
    <row r="650" spans="3:8">
      <c r="C650" s="1">
        <f t="shared" si="43"/>
        <v>1</v>
      </c>
      <c r="D650" s="1" t="str">
        <f t="shared" si="40"/>
        <v>update material set ClassificacaoFiscalMaterial = where ClassificacaoFiscalMaterial=</v>
      </c>
      <c r="E650" s="1" t="str">
        <f t="shared" si="41"/>
        <v>delete ClassificacaoFiscal where AUTOID =</v>
      </c>
      <c r="F650" s="1">
        <v>1692</v>
      </c>
      <c r="G650" s="1">
        <v>85287200</v>
      </c>
      <c r="H650" s="1" t="str">
        <f t="shared" si="42"/>
        <v>UPDATE ClassificacaoFiscal SET Codigo =85287200 WHERE AUTOID=1692</v>
      </c>
    </row>
    <row r="651" spans="3:8">
      <c r="C651" s="1">
        <f t="shared" si="43"/>
        <v>1</v>
      </c>
      <c r="D651" s="1" t="str">
        <f t="shared" si="40"/>
        <v>update material set ClassificacaoFiscalMaterial = where ClassificacaoFiscalMaterial=</v>
      </c>
      <c r="E651" s="1" t="str">
        <f t="shared" si="41"/>
        <v>delete ClassificacaoFiscal where AUTOID =</v>
      </c>
      <c r="F651" s="1">
        <v>1693</v>
      </c>
      <c r="G651" s="1">
        <v>84439923</v>
      </c>
      <c r="H651" s="1" t="str">
        <f t="shared" si="42"/>
        <v>UPDATE ClassificacaoFiscal SET Codigo =84439923 WHERE AUTOID=1693</v>
      </c>
    </row>
    <row r="652" spans="3:8">
      <c r="C652" s="1">
        <f t="shared" si="43"/>
        <v>1</v>
      </c>
      <c r="D652" s="1" t="str">
        <f t="shared" si="40"/>
        <v>update material set ClassificacaoFiscalMaterial = where ClassificacaoFiscalMaterial=</v>
      </c>
      <c r="E652" s="1" t="str">
        <f t="shared" si="41"/>
        <v>delete ClassificacaoFiscal where AUTOID =</v>
      </c>
      <c r="F652" s="1">
        <v>1697</v>
      </c>
      <c r="G652" s="1">
        <v>85122021</v>
      </c>
      <c r="H652" s="1" t="str">
        <f t="shared" si="42"/>
        <v>UPDATE ClassificacaoFiscal SET Codigo =85122021 WHERE AUTOID=1697</v>
      </c>
    </row>
    <row r="653" spans="3:8">
      <c r="C653" s="1">
        <f t="shared" si="43"/>
        <v>1</v>
      </c>
      <c r="D653" s="1" t="str">
        <f t="shared" si="40"/>
        <v>update material set ClassificacaoFiscalMaterial = where ClassificacaoFiscalMaterial=</v>
      </c>
      <c r="E653" s="1" t="str">
        <f t="shared" si="41"/>
        <v>delete ClassificacaoFiscal where AUTOID =</v>
      </c>
      <c r="F653" s="1">
        <v>1710</v>
      </c>
      <c r="G653" s="1">
        <v>84243010</v>
      </c>
      <c r="H653" s="1" t="str">
        <f t="shared" si="42"/>
        <v>UPDATE ClassificacaoFiscal SET Codigo =84243010 WHERE AUTOID=1710</v>
      </c>
    </row>
    <row r="654" spans="3:8">
      <c r="C654" s="1">
        <f t="shared" si="43"/>
        <v>1</v>
      </c>
      <c r="D654" s="1" t="str">
        <f t="shared" si="40"/>
        <v>update material set ClassificacaoFiscalMaterial = where ClassificacaoFiscalMaterial=</v>
      </c>
      <c r="E654" s="1" t="str">
        <f t="shared" si="41"/>
        <v>delete ClassificacaoFiscal where AUTOID =</v>
      </c>
      <c r="F654" s="1">
        <v>1711</v>
      </c>
      <c r="G654" s="1">
        <v>87163900</v>
      </c>
      <c r="H654" s="1" t="str">
        <f t="shared" si="42"/>
        <v>UPDATE ClassificacaoFiscal SET Codigo =87163900 WHERE AUTOID=1711</v>
      </c>
    </row>
    <row r="655" spans="3:8">
      <c r="C655" s="1">
        <f t="shared" si="43"/>
        <v>1</v>
      </c>
      <c r="D655" s="1" t="str">
        <f t="shared" si="40"/>
        <v>update material set ClassificacaoFiscalMaterial = where ClassificacaoFiscalMaterial=</v>
      </c>
      <c r="E655" s="1" t="str">
        <f t="shared" si="41"/>
        <v>delete ClassificacaoFiscal where AUTOID =</v>
      </c>
      <c r="F655" s="1">
        <v>1717</v>
      </c>
      <c r="G655" s="1">
        <v>73202010</v>
      </c>
      <c r="H655" s="1" t="str">
        <f t="shared" si="42"/>
        <v>UPDATE ClassificacaoFiscal SET Codigo =73202010 WHERE AUTOID=1717</v>
      </c>
    </row>
    <row r="656" spans="3:8">
      <c r="C656" s="1">
        <f t="shared" si="43"/>
        <v>1</v>
      </c>
      <c r="D656" s="1" t="str">
        <f t="shared" si="40"/>
        <v>update material set ClassificacaoFiscalMaterial = where ClassificacaoFiscalMaterial=</v>
      </c>
      <c r="E656" s="1" t="str">
        <f t="shared" si="41"/>
        <v>delete ClassificacaoFiscal where AUTOID =</v>
      </c>
      <c r="F656" s="1">
        <v>1719</v>
      </c>
      <c r="G656" s="1">
        <v>84099916</v>
      </c>
      <c r="H656" s="1" t="str">
        <f t="shared" si="42"/>
        <v>UPDATE ClassificacaoFiscal SET Codigo =84099916 WHERE AUTOID=1719</v>
      </c>
    </row>
    <row r="657" spans="3:8">
      <c r="C657" s="1">
        <f t="shared" si="43"/>
        <v>1</v>
      </c>
      <c r="D657" s="1" t="str">
        <f t="shared" si="40"/>
        <v>update material set ClassificacaoFiscalMaterial = where ClassificacaoFiscalMaterial=</v>
      </c>
      <c r="E657" s="1" t="str">
        <f t="shared" si="41"/>
        <v>delete ClassificacaoFiscal where AUTOID =</v>
      </c>
      <c r="F657" s="1">
        <v>1720</v>
      </c>
      <c r="G657" s="1">
        <v>87089090</v>
      </c>
      <c r="H657" s="1" t="str">
        <f t="shared" si="42"/>
        <v>UPDATE ClassificacaoFiscal SET Codigo =87089090 WHERE AUTOID=1720</v>
      </c>
    </row>
    <row r="658" spans="3:8">
      <c r="C658" s="1">
        <f t="shared" si="43"/>
        <v>1</v>
      </c>
      <c r="D658" s="1" t="str">
        <f t="shared" si="40"/>
        <v>update material set ClassificacaoFiscalMaterial = where ClassificacaoFiscalMaterial=</v>
      </c>
      <c r="E658" s="1" t="str">
        <f t="shared" si="41"/>
        <v>delete ClassificacaoFiscal where AUTOID =</v>
      </c>
      <c r="F658" s="1">
        <v>1724</v>
      </c>
      <c r="G658" s="1">
        <v>39229000</v>
      </c>
      <c r="H658" s="1" t="str">
        <f t="shared" si="42"/>
        <v>UPDATE ClassificacaoFiscal SET Codigo =39229000 WHERE AUTOID=1724</v>
      </c>
    </row>
    <row r="659" spans="3:8">
      <c r="C659" s="1">
        <f t="shared" si="43"/>
        <v>1</v>
      </c>
      <c r="D659" s="1" t="str">
        <f t="shared" si="40"/>
        <v>update material set ClassificacaoFiscalMaterial = where ClassificacaoFiscalMaterial=</v>
      </c>
      <c r="E659" s="1" t="str">
        <f t="shared" si="41"/>
        <v>delete ClassificacaoFiscal where AUTOID =</v>
      </c>
      <c r="F659" s="1">
        <v>1725</v>
      </c>
      <c r="G659" s="1">
        <v>84132000</v>
      </c>
      <c r="H659" s="1" t="str">
        <f t="shared" si="42"/>
        <v>UPDATE ClassificacaoFiscal SET Codigo =84132000 WHERE AUTOID=1725</v>
      </c>
    </row>
    <row r="660" spans="3:8">
      <c r="C660" s="1">
        <f t="shared" si="43"/>
        <v>1</v>
      </c>
      <c r="D660" s="1" t="str">
        <f t="shared" si="40"/>
        <v>update material set ClassificacaoFiscalMaterial = where ClassificacaoFiscalMaterial=</v>
      </c>
      <c r="E660" s="1" t="str">
        <f t="shared" si="41"/>
        <v>delete ClassificacaoFiscal where AUTOID =</v>
      </c>
      <c r="F660" s="1">
        <v>1740</v>
      </c>
      <c r="G660" s="1">
        <v>42010010</v>
      </c>
      <c r="H660" s="1" t="str">
        <f t="shared" si="42"/>
        <v>UPDATE ClassificacaoFiscal SET Codigo =42010010 WHERE AUTOID=1740</v>
      </c>
    </row>
    <row r="661" spans="3:8">
      <c r="C661" s="1">
        <f t="shared" si="43"/>
        <v>1</v>
      </c>
      <c r="D661" s="1" t="str">
        <f t="shared" si="40"/>
        <v>update material set ClassificacaoFiscalMaterial = where ClassificacaoFiscalMaterial=</v>
      </c>
      <c r="E661" s="1" t="str">
        <f t="shared" si="41"/>
        <v>delete ClassificacaoFiscal where AUTOID =</v>
      </c>
      <c r="F661" s="1">
        <v>1741</v>
      </c>
      <c r="G661" s="1">
        <v>42010090</v>
      </c>
      <c r="H661" s="1" t="str">
        <f t="shared" si="42"/>
        <v>UPDATE ClassificacaoFiscal SET Codigo =42010090 WHERE AUTOID=1741</v>
      </c>
    </row>
    <row r="662" spans="3:8">
      <c r="C662" s="1">
        <f t="shared" si="43"/>
        <v>1</v>
      </c>
      <c r="D662" s="1" t="str">
        <f t="shared" si="40"/>
        <v>update material set ClassificacaoFiscalMaterial = where ClassificacaoFiscalMaterial=</v>
      </c>
      <c r="E662" s="1" t="str">
        <f t="shared" si="41"/>
        <v>delete ClassificacaoFiscal where AUTOID =</v>
      </c>
      <c r="F662" s="1">
        <v>1744</v>
      </c>
      <c r="G662" s="1">
        <v>38245000</v>
      </c>
      <c r="H662" s="1" t="str">
        <f t="shared" si="42"/>
        <v>UPDATE ClassificacaoFiscal SET Codigo =38245000 WHERE AUTOID=1744</v>
      </c>
    </row>
    <row r="663" spans="3:8">
      <c r="C663" s="1">
        <f t="shared" si="43"/>
        <v>1</v>
      </c>
      <c r="D663" s="1" t="str">
        <f t="shared" ref="D663:D726" si="44">IF(C663=0,"","update material set ClassificacaoFiscalMaterial ="&amp;A662&amp;" where ClassificacaoFiscalMaterial="&amp;A663)</f>
        <v>update material set ClassificacaoFiscalMaterial = where ClassificacaoFiscalMaterial=</v>
      </c>
      <c r="E663" s="1" t="str">
        <f t="shared" ref="E663:E726" si="45">IF(C663=0,"","delete ClassificacaoFiscal where AUTOID ="&amp;A663)</f>
        <v>delete ClassificacaoFiscal where AUTOID =</v>
      </c>
      <c r="F663" s="1">
        <v>1745</v>
      </c>
      <c r="G663" s="1">
        <v>34029090</v>
      </c>
      <c r="H663" s="1" t="str">
        <f t="shared" si="42"/>
        <v>UPDATE ClassificacaoFiscal SET Codigo =34029090 WHERE AUTOID=1745</v>
      </c>
    </row>
    <row r="664" spans="3:8">
      <c r="C664" s="1">
        <f t="shared" si="43"/>
        <v>1</v>
      </c>
      <c r="D664" s="1" t="str">
        <f t="shared" si="44"/>
        <v>update material set ClassificacaoFiscalMaterial = where ClassificacaoFiscalMaterial=</v>
      </c>
      <c r="E664" s="1" t="str">
        <f t="shared" si="45"/>
        <v>delete ClassificacaoFiscal where AUTOID =</v>
      </c>
      <c r="F664" s="1">
        <v>1749</v>
      </c>
      <c r="G664" s="1">
        <v>34021190</v>
      </c>
      <c r="H664" s="1" t="str">
        <f t="shared" si="42"/>
        <v>UPDATE ClassificacaoFiscal SET Codigo =34021190 WHERE AUTOID=1749</v>
      </c>
    </row>
    <row r="665" spans="3:8">
      <c r="C665" s="1">
        <f t="shared" si="43"/>
        <v>1</v>
      </c>
      <c r="D665" s="1" t="str">
        <f t="shared" si="44"/>
        <v>update material set ClassificacaoFiscalMaterial = where ClassificacaoFiscalMaterial=</v>
      </c>
      <c r="E665" s="1" t="str">
        <f t="shared" si="45"/>
        <v>delete ClassificacaoFiscal where AUTOID =</v>
      </c>
      <c r="F665" s="1">
        <v>1752</v>
      </c>
      <c r="G665" s="1">
        <v>40139000</v>
      </c>
      <c r="H665" s="1" t="str">
        <f t="shared" si="42"/>
        <v>UPDATE ClassificacaoFiscal SET Codigo =40139000 WHERE AUTOID=1752</v>
      </c>
    </row>
    <row r="666" spans="3:8">
      <c r="C666" s="1">
        <f t="shared" si="43"/>
        <v>1</v>
      </c>
      <c r="D666" s="1" t="str">
        <f t="shared" si="44"/>
        <v>update material set ClassificacaoFiscalMaterial = where ClassificacaoFiscalMaterial=</v>
      </c>
      <c r="E666" s="1" t="str">
        <f t="shared" si="45"/>
        <v>delete ClassificacaoFiscal where AUTOID =</v>
      </c>
      <c r="F666" s="1">
        <v>1758</v>
      </c>
      <c r="G666" s="1">
        <v>72092600</v>
      </c>
      <c r="H666" s="1" t="str">
        <f t="shared" si="42"/>
        <v>UPDATE ClassificacaoFiscal SET Codigo =72092600 WHERE AUTOID=1758</v>
      </c>
    </row>
    <row r="667" spans="3:8">
      <c r="C667" s="1">
        <f t="shared" si="43"/>
        <v>1</v>
      </c>
      <c r="D667" s="1" t="str">
        <f t="shared" si="44"/>
        <v>update material set ClassificacaoFiscalMaterial = where ClassificacaoFiscalMaterial=</v>
      </c>
      <c r="E667" s="1" t="str">
        <f t="shared" si="45"/>
        <v>delete ClassificacaoFiscal where AUTOID =</v>
      </c>
      <c r="F667" s="1">
        <v>1759</v>
      </c>
      <c r="G667" s="1">
        <v>84822090</v>
      </c>
      <c r="H667" s="1" t="str">
        <f t="shared" si="42"/>
        <v>UPDATE ClassificacaoFiscal SET Codigo =84822090 WHERE AUTOID=1759</v>
      </c>
    </row>
    <row r="668" spans="3:8">
      <c r="C668" s="1">
        <f t="shared" si="43"/>
        <v>1</v>
      </c>
      <c r="D668" s="1" t="str">
        <f t="shared" si="44"/>
        <v>update material set ClassificacaoFiscalMaterial = where ClassificacaoFiscalMaterial=</v>
      </c>
      <c r="E668" s="1" t="str">
        <f t="shared" si="45"/>
        <v>delete ClassificacaoFiscal where AUTOID =</v>
      </c>
      <c r="F668" s="1">
        <v>1773</v>
      </c>
      <c r="G668" s="1">
        <v>96121019</v>
      </c>
      <c r="H668" s="1" t="str">
        <f t="shared" si="42"/>
        <v>UPDATE ClassificacaoFiscal SET Codigo =96121019 WHERE AUTOID=1773</v>
      </c>
    </row>
    <row r="669" spans="3:8">
      <c r="C669" s="1">
        <f t="shared" si="43"/>
        <v>1</v>
      </c>
      <c r="D669" s="1" t="str">
        <f t="shared" si="44"/>
        <v>update material set ClassificacaoFiscalMaterial = where ClassificacaoFiscalMaterial=</v>
      </c>
      <c r="E669" s="1" t="str">
        <f t="shared" si="45"/>
        <v>delete ClassificacaoFiscal where AUTOID =</v>
      </c>
      <c r="F669" s="1">
        <v>1785</v>
      </c>
      <c r="G669" s="1">
        <v>84099112</v>
      </c>
      <c r="H669" s="1" t="str">
        <f t="shared" si="42"/>
        <v>UPDATE ClassificacaoFiscal SET Codigo =84099112 WHERE AUTOID=1785</v>
      </c>
    </row>
    <row r="670" spans="3:8">
      <c r="C670" s="1">
        <f t="shared" si="43"/>
        <v>1</v>
      </c>
      <c r="D670" s="1" t="str">
        <f t="shared" si="44"/>
        <v>update material set ClassificacaoFiscalMaterial = where ClassificacaoFiscalMaterial=</v>
      </c>
      <c r="E670" s="1" t="str">
        <f t="shared" si="45"/>
        <v>delete ClassificacaoFiscal where AUTOID =</v>
      </c>
      <c r="F670" s="1">
        <v>1786</v>
      </c>
      <c r="G670" s="1">
        <v>87082919</v>
      </c>
      <c r="H670" s="1" t="str">
        <f t="shared" si="42"/>
        <v>UPDATE ClassificacaoFiscal SET Codigo =87082919 WHERE AUTOID=1786</v>
      </c>
    </row>
    <row r="671" spans="3:8">
      <c r="C671" s="1">
        <f t="shared" si="43"/>
        <v>1</v>
      </c>
      <c r="D671" s="1" t="str">
        <f t="shared" si="44"/>
        <v>update material set ClassificacaoFiscalMaterial = where ClassificacaoFiscalMaterial=</v>
      </c>
      <c r="E671" s="1" t="str">
        <f t="shared" si="45"/>
        <v>delete ClassificacaoFiscal where AUTOID =</v>
      </c>
      <c r="F671" s="1">
        <v>1788</v>
      </c>
      <c r="G671" s="1">
        <v>48239099</v>
      </c>
      <c r="H671" s="1" t="str">
        <f t="shared" si="42"/>
        <v>UPDATE ClassificacaoFiscal SET Codigo =48239099 WHERE AUTOID=1788</v>
      </c>
    </row>
    <row r="672" spans="3:8">
      <c r="C672" s="1">
        <f t="shared" si="43"/>
        <v>1</v>
      </c>
      <c r="D672" s="1" t="str">
        <f t="shared" si="44"/>
        <v>update material set ClassificacaoFiscalMaterial = where ClassificacaoFiscalMaterial=</v>
      </c>
      <c r="E672" s="1" t="str">
        <f t="shared" si="45"/>
        <v>delete ClassificacaoFiscal where AUTOID =</v>
      </c>
      <c r="F672" s="1">
        <v>1791</v>
      </c>
      <c r="G672" s="1">
        <v>94212100</v>
      </c>
      <c r="H672" s="1" t="str">
        <f t="shared" si="42"/>
        <v>UPDATE ClassificacaoFiscal SET Codigo =94212100 WHERE AUTOID=1791</v>
      </c>
    </row>
    <row r="673" spans="3:8">
      <c r="C673" s="1">
        <f t="shared" si="43"/>
        <v>1</v>
      </c>
      <c r="D673" s="1" t="str">
        <f t="shared" si="44"/>
        <v>update material set ClassificacaoFiscalMaterial = where ClassificacaoFiscalMaterial=</v>
      </c>
      <c r="E673" s="1" t="str">
        <f t="shared" si="45"/>
        <v>delete ClassificacaoFiscal where AUTOID =</v>
      </c>
      <c r="F673" s="1">
        <v>1804</v>
      </c>
      <c r="G673" s="1">
        <v>29270029</v>
      </c>
      <c r="H673" s="1" t="str">
        <f t="shared" si="42"/>
        <v>UPDATE ClassificacaoFiscal SET Codigo =29270029 WHERE AUTOID=1804</v>
      </c>
    </row>
    <row r="674" spans="3:8">
      <c r="C674" s="1">
        <f t="shared" si="43"/>
        <v>1</v>
      </c>
      <c r="D674" s="1" t="str">
        <f t="shared" si="44"/>
        <v>update material set ClassificacaoFiscalMaterial = where ClassificacaoFiscalMaterial=</v>
      </c>
      <c r="E674" s="1" t="str">
        <f t="shared" si="45"/>
        <v>delete ClassificacaoFiscal where AUTOID =</v>
      </c>
      <c r="F674" s="1">
        <v>1810</v>
      </c>
      <c r="G674" s="1">
        <v>40129090</v>
      </c>
      <c r="H674" s="1" t="str">
        <f t="shared" si="42"/>
        <v>UPDATE ClassificacaoFiscal SET Codigo =40129090 WHERE AUTOID=1810</v>
      </c>
    </row>
    <row r="675" spans="3:8">
      <c r="C675" s="1">
        <f t="shared" si="43"/>
        <v>1</v>
      </c>
      <c r="D675" s="1" t="str">
        <f t="shared" si="44"/>
        <v>update material set ClassificacaoFiscalMaterial = where ClassificacaoFiscalMaterial=</v>
      </c>
      <c r="E675" s="1" t="str">
        <f t="shared" si="45"/>
        <v>delete ClassificacaoFiscal where AUTOID =</v>
      </c>
      <c r="F675" s="1">
        <v>1821</v>
      </c>
      <c r="G675" s="1">
        <v>85441100</v>
      </c>
      <c r="H675" s="1" t="str">
        <f t="shared" si="42"/>
        <v>UPDATE ClassificacaoFiscal SET Codigo =85441100 WHERE AUTOID=1821</v>
      </c>
    </row>
    <row r="676" spans="3:8">
      <c r="C676" s="1">
        <f t="shared" si="43"/>
        <v>1</v>
      </c>
      <c r="D676" s="1" t="str">
        <f t="shared" si="44"/>
        <v>update material set ClassificacaoFiscalMaterial = where ClassificacaoFiscalMaterial=</v>
      </c>
      <c r="E676" s="1" t="str">
        <f t="shared" si="45"/>
        <v>delete ClassificacaoFiscal where AUTOID =</v>
      </c>
      <c r="F676" s="1">
        <v>1822</v>
      </c>
      <c r="G676" s="1">
        <v>70199000</v>
      </c>
      <c r="H676" s="1" t="str">
        <f t="shared" si="42"/>
        <v>UPDATE ClassificacaoFiscal SET Codigo =70199000 WHERE AUTOID=1822</v>
      </c>
    </row>
    <row r="677" spans="3:8">
      <c r="C677" s="1">
        <f t="shared" si="43"/>
        <v>1</v>
      </c>
      <c r="D677" s="1" t="str">
        <f t="shared" si="44"/>
        <v>update material set ClassificacaoFiscalMaterial = where ClassificacaoFiscalMaterial=</v>
      </c>
      <c r="E677" s="1" t="str">
        <f t="shared" si="45"/>
        <v>delete ClassificacaoFiscal where AUTOID =</v>
      </c>
      <c r="F677" s="1">
        <v>1824</v>
      </c>
      <c r="G677" s="1">
        <v>32081020</v>
      </c>
      <c r="H677" s="1" t="str">
        <f t="shared" si="42"/>
        <v>UPDATE ClassificacaoFiscal SET Codigo =32081020 WHERE AUTOID=1824</v>
      </c>
    </row>
    <row r="678" spans="3:8">
      <c r="C678" s="1">
        <f t="shared" si="43"/>
        <v>1</v>
      </c>
      <c r="D678" s="1" t="str">
        <f t="shared" si="44"/>
        <v>update material set ClassificacaoFiscalMaterial = where ClassificacaoFiscalMaterial=</v>
      </c>
      <c r="E678" s="1" t="str">
        <f t="shared" si="45"/>
        <v>delete ClassificacaoFiscal where AUTOID =</v>
      </c>
      <c r="F678" s="1">
        <v>1827</v>
      </c>
      <c r="G678" s="1">
        <v>39219019</v>
      </c>
      <c r="H678" s="1" t="str">
        <f t="shared" si="42"/>
        <v>UPDATE ClassificacaoFiscal SET Codigo =39219019 WHERE AUTOID=1827</v>
      </c>
    </row>
    <row r="679" spans="3:8">
      <c r="C679" s="1">
        <f t="shared" si="43"/>
        <v>1</v>
      </c>
      <c r="D679" s="1" t="str">
        <f t="shared" si="44"/>
        <v>update material set ClassificacaoFiscalMaterial = where ClassificacaoFiscalMaterial=</v>
      </c>
      <c r="E679" s="1" t="str">
        <f t="shared" si="45"/>
        <v>delete ClassificacaoFiscal where AUTOID =</v>
      </c>
      <c r="F679" s="1">
        <v>1829</v>
      </c>
      <c r="G679" s="1">
        <v>96138000</v>
      </c>
      <c r="H679" s="1" t="str">
        <f t="shared" si="42"/>
        <v>UPDATE ClassificacaoFiscal SET Codigo =96138000 WHERE AUTOID=1829</v>
      </c>
    </row>
    <row r="680" spans="3:8">
      <c r="C680" s="1">
        <f t="shared" si="43"/>
        <v>1</v>
      </c>
      <c r="D680" s="1" t="str">
        <f t="shared" si="44"/>
        <v>update material set ClassificacaoFiscalMaterial = where ClassificacaoFiscalMaterial=</v>
      </c>
      <c r="E680" s="1" t="str">
        <f t="shared" si="45"/>
        <v>delete ClassificacaoFiscal where AUTOID =</v>
      </c>
      <c r="F680" s="1">
        <v>1838</v>
      </c>
      <c r="G680" s="1">
        <v>96084000</v>
      </c>
      <c r="H680" s="1" t="str">
        <f t="shared" si="42"/>
        <v>UPDATE ClassificacaoFiscal SET Codigo =96084000 WHERE AUTOID=1838</v>
      </c>
    </row>
    <row r="681" spans="3:8">
      <c r="C681" s="1">
        <f t="shared" si="43"/>
        <v>1</v>
      </c>
      <c r="D681" s="1" t="str">
        <f t="shared" si="44"/>
        <v>update material set ClassificacaoFiscalMaterial = where ClassificacaoFiscalMaterial=</v>
      </c>
      <c r="E681" s="1" t="str">
        <f t="shared" si="45"/>
        <v>delete ClassificacaoFiscal where AUTOID =</v>
      </c>
      <c r="F681" s="1">
        <v>1843</v>
      </c>
      <c r="G681" s="1">
        <v>96091000</v>
      </c>
      <c r="H681" s="1" t="str">
        <f t="shared" si="42"/>
        <v>UPDATE ClassificacaoFiscal SET Codigo =96091000 WHERE AUTOID=1843</v>
      </c>
    </row>
    <row r="682" spans="3:8">
      <c r="C682" s="1">
        <f t="shared" si="43"/>
        <v>1</v>
      </c>
      <c r="D682" s="1" t="str">
        <f t="shared" si="44"/>
        <v>update material set ClassificacaoFiscalMaterial = where ClassificacaoFiscalMaterial=</v>
      </c>
      <c r="E682" s="1" t="str">
        <f t="shared" si="45"/>
        <v>delete ClassificacaoFiscal where AUTOID =</v>
      </c>
      <c r="F682" s="1">
        <v>1845</v>
      </c>
      <c r="G682" s="1">
        <v>96092000</v>
      </c>
      <c r="H682" s="1" t="str">
        <f t="shared" si="42"/>
        <v>UPDATE ClassificacaoFiscal SET Codigo =96092000 WHERE AUTOID=1845</v>
      </c>
    </row>
    <row r="683" spans="3:8">
      <c r="C683" s="1">
        <f t="shared" si="43"/>
        <v>1</v>
      </c>
      <c r="D683" s="1" t="str">
        <f t="shared" si="44"/>
        <v>update material set ClassificacaoFiscalMaterial = where ClassificacaoFiscalMaterial=</v>
      </c>
      <c r="E683" s="1" t="str">
        <f t="shared" si="45"/>
        <v>delete ClassificacaoFiscal where AUTOID =</v>
      </c>
      <c r="F683" s="1">
        <v>1849</v>
      </c>
      <c r="G683" s="1">
        <v>27101992</v>
      </c>
      <c r="H683" s="1" t="str">
        <f t="shared" si="42"/>
        <v>UPDATE ClassificacaoFiscal SET Codigo =27101992 WHERE AUTOID=1849</v>
      </c>
    </row>
    <row r="684" spans="3:8">
      <c r="C684" s="1">
        <f t="shared" si="43"/>
        <v>1</v>
      </c>
      <c r="D684" s="1" t="str">
        <f t="shared" si="44"/>
        <v>update material set ClassificacaoFiscalMaterial = where ClassificacaoFiscalMaterial=</v>
      </c>
      <c r="E684" s="1" t="str">
        <f t="shared" si="45"/>
        <v>delete ClassificacaoFiscal where AUTOID =</v>
      </c>
      <c r="F684" s="1">
        <v>1855</v>
      </c>
      <c r="G684" s="1">
        <v>96033000</v>
      </c>
      <c r="H684" s="1" t="str">
        <f t="shared" si="42"/>
        <v>UPDATE ClassificacaoFiscal SET Codigo =96033000 WHERE AUTOID=1855</v>
      </c>
    </row>
    <row r="685" spans="3:8">
      <c r="C685" s="1">
        <f t="shared" si="43"/>
        <v>1</v>
      </c>
      <c r="D685" s="1" t="str">
        <f t="shared" si="44"/>
        <v>update material set ClassificacaoFiscalMaterial = where ClassificacaoFiscalMaterial=</v>
      </c>
      <c r="E685" s="1" t="str">
        <f t="shared" si="45"/>
        <v>delete ClassificacaoFiscal where AUTOID =</v>
      </c>
      <c r="F685" s="1">
        <v>1864</v>
      </c>
      <c r="G685" s="1">
        <v>96131000</v>
      </c>
      <c r="H685" s="1" t="str">
        <f t="shared" si="42"/>
        <v>UPDATE ClassificacaoFiscal SET Codigo =96131000 WHERE AUTOID=1864</v>
      </c>
    </row>
    <row r="686" spans="3:8">
      <c r="C686" s="1">
        <f t="shared" si="43"/>
        <v>1</v>
      </c>
      <c r="D686" s="1" t="str">
        <f t="shared" si="44"/>
        <v>update material set ClassificacaoFiscalMaterial = where ClassificacaoFiscalMaterial=</v>
      </c>
      <c r="E686" s="1" t="str">
        <f t="shared" si="45"/>
        <v>delete ClassificacaoFiscal where AUTOID =</v>
      </c>
      <c r="F686" s="1">
        <v>1865</v>
      </c>
      <c r="G686" s="1">
        <v>84368000</v>
      </c>
      <c r="H686" s="1" t="str">
        <f t="shared" si="42"/>
        <v>UPDATE ClassificacaoFiscal SET Codigo =84368000 WHERE AUTOID=1865</v>
      </c>
    </row>
    <row r="687" spans="3:8">
      <c r="C687" s="1">
        <f t="shared" si="43"/>
        <v>1</v>
      </c>
      <c r="D687" s="1" t="str">
        <f t="shared" si="44"/>
        <v>update material set ClassificacaoFiscalMaterial = where ClassificacaoFiscalMaterial=</v>
      </c>
      <c r="E687" s="1" t="str">
        <f t="shared" si="45"/>
        <v>delete ClassificacaoFiscal where AUTOID =</v>
      </c>
      <c r="F687" s="1">
        <v>1881</v>
      </c>
      <c r="G687" s="1">
        <v>82077090</v>
      </c>
      <c r="H687" s="1" t="str">
        <f t="shared" si="42"/>
        <v>UPDATE ClassificacaoFiscal SET Codigo =82077090 WHERE AUTOID=1881</v>
      </c>
    </row>
    <row r="688" spans="3:8">
      <c r="C688" s="1">
        <f t="shared" si="43"/>
        <v>1</v>
      </c>
      <c r="D688" s="1" t="str">
        <f t="shared" si="44"/>
        <v>update material set ClassificacaoFiscalMaterial = where ClassificacaoFiscalMaterial=</v>
      </c>
      <c r="E688" s="1" t="str">
        <f t="shared" si="45"/>
        <v>delete ClassificacaoFiscal where AUTOID =</v>
      </c>
      <c r="F688" s="1">
        <v>1892</v>
      </c>
      <c r="G688" s="1">
        <v>87089482</v>
      </c>
      <c r="H688" s="1" t="str">
        <f t="shared" si="42"/>
        <v>UPDATE ClassificacaoFiscal SET Codigo =87089482 WHERE AUTOID=1892</v>
      </c>
    </row>
    <row r="689" spans="3:8">
      <c r="C689" s="1">
        <f t="shared" si="43"/>
        <v>1</v>
      </c>
      <c r="D689" s="1" t="str">
        <f t="shared" si="44"/>
        <v>update material set ClassificacaoFiscalMaterial = where ClassificacaoFiscalMaterial=</v>
      </c>
      <c r="E689" s="1" t="str">
        <f t="shared" si="45"/>
        <v>delete ClassificacaoFiscal where AUTOID =</v>
      </c>
      <c r="F689" s="1">
        <v>1895</v>
      </c>
      <c r="G689" s="1">
        <v>85030090</v>
      </c>
      <c r="H689" s="1" t="str">
        <f t="shared" si="42"/>
        <v>UPDATE ClassificacaoFiscal SET Codigo =85030090 WHERE AUTOID=1895</v>
      </c>
    </row>
    <row r="690" spans="3:8">
      <c r="C690" s="1">
        <f t="shared" si="43"/>
        <v>1</v>
      </c>
      <c r="D690" s="1" t="str">
        <f t="shared" si="44"/>
        <v>update material set ClassificacaoFiscalMaterial = where ClassificacaoFiscalMaterial=</v>
      </c>
      <c r="E690" s="1" t="str">
        <f t="shared" si="45"/>
        <v>delete ClassificacaoFiscal where AUTOID =</v>
      </c>
      <c r="F690" s="1">
        <v>1902</v>
      </c>
      <c r="G690" s="1">
        <v>90179090</v>
      </c>
      <c r="H690" s="1" t="str">
        <f t="shared" si="42"/>
        <v>UPDATE ClassificacaoFiscal SET Codigo =90179090 WHERE AUTOID=1902</v>
      </c>
    </row>
    <row r="691" spans="3:8">
      <c r="C691" s="1">
        <f t="shared" si="43"/>
        <v>1</v>
      </c>
      <c r="D691" s="1" t="str">
        <f t="shared" si="44"/>
        <v>update material set ClassificacaoFiscalMaterial = where ClassificacaoFiscalMaterial=</v>
      </c>
      <c r="E691" s="1" t="str">
        <f t="shared" si="45"/>
        <v>delete ClassificacaoFiscal where AUTOID =</v>
      </c>
      <c r="F691" s="1">
        <v>1903</v>
      </c>
      <c r="G691" s="1">
        <v>82075019</v>
      </c>
      <c r="H691" s="1" t="str">
        <f t="shared" si="42"/>
        <v>UPDATE ClassificacaoFiscal SET Codigo =82075019 WHERE AUTOID=1903</v>
      </c>
    </row>
    <row r="692" spans="3:8">
      <c r="C692" s="1">
        <f t="shared" si="43"/>
        <v>1</v>
      </c>
      <c r="D692" s="1" t="str">
        <f t="shared" si="44"/>
        <v>update material set ClassificacaoFiscalMaterial = where ClassificacaoFiscalMaterial=</v>
      </c>
      <c r="E692" s="1" t="str">
        <f t="shared" si="45"/>
        <v>delete ClassificacaoFiscal where AUTOID =</v>
      </c>
      <c r="F692" s="1">
        <v>1912</v>
      </c>
      <c r="G692" s="1">
        <v>73262000</v>
      </c>
      <c r="H692" s="1" t="str">
        <f t="shared" si="42"/>
        <v>UPDATE ClassificacaoFiscal SET Codigo =73262000 WHERE AUTOID=1912</v>
      </c>
    </row>
    <row r="693" spans="3:8">
      <c r="C693" s="1">
        <f t="shared" si="43"/>
        <v>1</v>
      </c>
      <c r="D693" s="1" t="str">
        <f t="shared" si="44"/>
        <v>update material set ClassificacaoFiscalMaterial = where ClassificacaoFiscalMaterial=</v>
      </c>
      <c r="E693" s="1" t="str">
        <f t="shared" si="45"/>
        <v>delete ClassificacaoFiscal where AUTOID =</v>
      </c>
      <c r="F693" s="1">
        <v>1915</v>
      </c>
      <c r="G693" s="1">
        <v>85071001</v>
      </c>
      <c r="H693" s="1" t="str">
        <f t="shared" si="42"/>
        <v>UPDATE ClassificacaoFiscal SET Codigo =85071001 WHERE AUTOID=1915</v>
      </c>
    </row>
    <row r="694" spans="3:8">
      <c r="C694" s="1">
        <f t="shared" si="43"/>
        <v>1</v>
      </c>
      <c r="D694" s="1" t="str">
        <f t="shared" si="44"/>
        <v>update material set ClassificacaoFiscalMaterial = where ClassificacaoFiscalMaterial=</v>
      </c>
      <c r="E694" s="1" t="str">
        <f t="shared" si="45"/>
        <v>delete ClassificacaoFiscal where AUTOID =</v>
      </c>
      <c r="F694" s="1">
        <v>1916</v>
      </c>
      <c r="G694" s="1">
        <v>85364100</v>
      </c>
      <c r="H694" s="1" t="str">
        <f t="shared" si="42"/>
        <v>UPDATE ClassificacaoFiscal SET Codigo =85364100 WHERE AUTOID=1916</v>
      </c>
    </row>
    <row r="695" spans="3:8">
      <c r="C695" s="1">
        <f t="shared" si="43"/>
        <v>1</v>
      </c>
      <c r="D695" s="1" t="str">
        <f t="shared" si="44"/>
        <v>update material set ClassificacaoFiscalMaterial = where ClassificacaoFiscalMaterial=</v>
      </c>
      <c r="E695" s="1" t="str">
        <f t="shared" si="45"/>
        <v>delete ClassificacaoFiscal where AUTOID =</v>
      </c>
      <c r="F695" s="1">
        <v>1919</v>
      </c>
      <c r="G695" s="1">
        <v>85472090</v>
      </c>
      <c r="H695" s="1" t="str">
        <f t="shared" si="42"/>
        <v>UPDATE ClassificacaoFiscal SET Codigo =85472090 WHERE AUTOID=1919</v>
      </c>
    </row>
    <row r="696" spans="3:8">
      <c r="C696" s="1">
        <f t="shared" si="43"/>
        <v>1</v>
      </c>
      <c r="D696" s="1" t="str">
        <f t="shared" si="44"/>
        <v>update material set ClassificacaoFiscalMaterial = where ClassificacaoFiscalMaterial=</v>
      </c>
      <c r="E696" s="1" t="str">
        <f t="shared" si="45"/>
        <v>delete ClassificacaoFiscal where AUTOID =</v>
      </c>
      <c r="F696" s="1">
        <v>1920</v>
      </c>
      <c r="G696" s="1">
        <v>85444200</v>
      </c>
      <c r="H696" s="1" t="str">
        <f t="shared" si="42"/>
        <v>UPDATE ClassificacaoFiscal SET Codigo =85444200 WHERE AUTOID=1920</v>
      </c>
    </row>
    <row r="697" spans="3:8">
      <c r="C697" s="1">
        <f t="shared" si="43"/>
        <v>1</v>
      </c>
      <c r="D697" s="1" t="str">
        <f t="shared" si="44"/>
        <v>update material set ClassificacaoFiscalMaterial = where ClassificacaoFiscalMaterial=</v>
      </c>
      <c r="E697" s="1" t="str">
        <f t="shared" si="45"/>
        <v>delete ClassificacaoFiscal where AUTOID =</v>
      </c>
      <c r="F697" s="1">
        <v>1937</v>
      </c>
      <c r="G697" s="1">
        <v>38101010</v>
      </c>
      <c r="H697" s="1" t="str">
        <f t="shared" si="42"/>
        <v>UPDATE ClassificacaoFiscal SET Codigo =38101010 WHERE AUTOID=1937</v>
      </c>
    </row>
    <row r="698" spans="3:8">
      <c r="C698" s="1">
        <f t="shared" si="43"/>
        <v>1</v>
      </c>
      <c r="D698" s="1" t="str">
        <f t="shared" si="44"/>
        <v>update material set ClassificacaoFiscalMaterial = where ClassificacaoFiscalMaterial=</v>
      </c>
      <c r="E698" s="1" t="str">
        <f t="shared" si="45"/>
        <v>delete ClassificacaoFiscal where AUTOID =</v>
      </c>
      <c r="F698" s="1">
        <v>1940</v>
      </c>
      <c r="G698" s="1">
        <v>84159000</v>
      </c>
      <c r="H698" s="1" t="str">
        <f t="shared" si="42"/>
        <v>UPDATE ClassificacaoFiscal SET Codigo =84159000 WHERE AUTOID=1940</v>
      </c>
    </row>
    <row r="699" spans="3:8">
      <c r="C699" s="1">
        <f t="shared" si="43"/>
        <v>1</v>
      </c>
      <c r="D699" s="1" t="str">
        <f t="shared" si="44"/>
        <v>update material set ClassificacaoFiscalMaterial = where ClassificacaoFiscalMaterial=</v>
      </c>
      <c r="E699" s="1" t="str">
        <f t="shared" si="45"/>
        <v>delete ClassificacaoFiscal where AUTOID =</v>
      </c>
      <c r="F699" s="1">
        <v>1942</v>
      </c>
      <c r="G699" s="1">
        <v>85318000</v>
      </c>
      <c r="H699" s="1" t="str">
        <f t="shared" si="42"/>
        <v>UPDATE ClassificacaoFiscal SET Codigo =85318000 WHERE AUTOID=1942</v>
      </c>
    </row>
    <row r="700" spans="3:8">
      <c r="C700" s="1">
        <f t="shared" si="43"/>
        <v>1</v>
      </c>
      <c r="D700" s="1" t="str">
        <f t="shared" si="44"/>
        <v>update material set ClassificacaoFiscalMaterial = where ClassificacaoFiscalMaterial=</v>
      </c>
      <c r="E700" s="1" t="str">
        <f t="shared" si="45"/>
        <v>delete ClassificacaoFiscal where AUTOID =</v>
      </c>
      <c r="F700" s="1">
        <v>1948</v>
      </c>
      <c r="G700" s="1">
        <v>48183000</v>
      </c>
      <c r="H700" s="1" t="str">
        <f t="shared" si="42"/>
        <v>UPDATE ClassificacaoFiscal SET Codigo =48183000 WHERE AUTOID=1948</v>
      </c>
    </row>
    <row r="701" spans="3:8">
      <c r="C701" s="1">
        <f t="shared" si="43"/>
        <v>1</v>
      </c>
      <c r="D701" s="1" t="str">
        <f t="shared" si="44"/>
        <v>update material set ClassificacaoFiscalMaterial = where ClassificacaoFiscalMaterial=</v>
      </c>
      <c r="E701" s="1" t="str">
        <f t="shared" si="45"/>
        <v>delete ClassificacaoFiscal where AUTOID =</v>
      </c>
      <c r="F701" s="1">
        <v>1949</v>
      </c>
      <c r="G701" s="1">
        <v>33074900</v>
      </c>
      <c r="H701" s="1" t="str">
        <f t="shared" si="42"/>
        <v>UPDATE ClassificacaoFiscal SET Codigo =33074900 WHERE AUTOID=1949</v>
      </c>
    </row>
    <row r="702" spans="3:8">
      <c r="C702" s="1">
        <f t="shared" si="43"/>
        <v>1</v>
      </c>
      <c r="D702" s="1" t="str">
        <f t="shared" si="44"/>
        <v>update material set ClassificacaoFiscalMaterial = where ClassificacaoFiscalMaterial=</v>
      </c>
      <c r="E702" s="1" t="str">
        <f t="shared" si="45"/>
        <v>delete ClassificacaoFiscal where AUTOID =</v>
      </c>
      <c r="F702" s="1">
        <v>1950</v>
      </c>
      <c r="G702" s="1">
        <v>11022000</v>
      </c>
      <c r="H702" s="1" t="str">
        <f t="shared" si="42"/>
        <v>UPDATE ClassificacaoFiscal SET Codigo =11022000 WHERE AUTOID=1950</v>
      </c>
    </row>
    <row r="703" spans="3:8">
      <c r="C703" s="1">
        <f t="shared" si="43"/>
        <v>1</v>
      </c>
      <c r="D703" s="1" t="str">
        <f t="shared" si="44"/>
        <v>update material set ClassificacaoFiscalMaterial = where ClassificacaoFiscalMaterial=</v>
      </c>
      <c r="E703" s="1" t="str">
        <f t="shared" si="45"/>
        <v>delete ClassificacaoFiscal where AUTOID =</v>
      </c>
      <c r="F703" s="1">
        <v>1951</v>
      </c>
      <c r="G703" s="1">
        <v>15079011</v>
      </c>
      <c r="H703" s="1" t="str">
        <f t="shared" si="42"/>
        <v>UPDATE ClassificacaoFiscal SET Codigo =15079011 WHERE AUTOID=1951</v>
      </c>
    </row>
    <row r="704" spans="3:8">
      <c r="C704" s="1">
        <f t="shared" si="43"/>
        <v>1</v>
      </c>
      <c r="D704" s="1" t="str">
        <f t="shared" si="44"/>
        <v>update material set ClassificacaoFiscalMaterial = where ClassificacaoFiscalMaterial=</v>
      </c>
      <c r="E704" s="1" t="str">
        <f t="shared" si="45"/>
        <v>delete ClassificacaoFiscal where AUTOID =</v>
      </c>
      <c r="F704" s="1">
        <v>1952</v>
      </c>
      <c r="G704" s="1">
        <v>19021900</v>
      </c>
      <c r="H704" s="1" t="str">
        <f t="shared" si="42"/>
        <v>UPDATE ClassificacaoFiscal SET Codigo =19021900 WHERE AUTOID=1952</v>
      </c>
    </row>
    <row r="705" spans="3:8">
      <c r="C705" s="1">
        <f t="shared" si="43"/>
        <v>1</v>
      </c>
      <c r="D705" s="1" t="str">
        <f t="shared" si="44"/>
        <v>update material set ClassificacaoFiscalMaterial = where ClassificacaoFiscalMaterial=</v>
      </c>
      <c r="E705" s="1" t="str">
        <f t="shared" si="45"/>
        <v>delete ClassificacaoFiscal where AUTOID =</v>
      </c>
      <c r="F705" s="1">
        <v>1953</v>
      </c>
      <c r="G705" s="1">
        <v>21039021</v>
      </c>
      <c r="H705" s="1" t="str">
        <f t="shared" si="42"/>
        <v>UPDATE ClassificacaoFiscal SET Codigo =21039021 WHERE AUTOID=1953</v>
      </c>
    </row>
    <row r="706" spans="3:8">
      <c r="C706" s="1">
        <f t="shared" si="43"/>
        <v>1</v>
      </c>
      <c r="D706" s="1" t="str">
        <f t="shared" si="44"/>
        <v>update material set ClassificacaoFiscalMaterial = where ClassificacaoFiscalMaterial=</v>
      </c>
      <c r="E706" s="1" t="str">
        <f t="shared" si="45"/>
        <v>delete ClassificacaoFiscal where AUTOID =</v>
      </c>
      <c r="F706" s="1">
        <v>1955</v>
      </c>
      <c r="G706" s="1">
        <v>20079990</v>
      </c>
      <c r="H706" s="1" t="str">
        <f t="shared" si="42"/>
        <v>UPDATE ClassificacaoFiscal SET Codigo =20079990 WHERE AUTOID=1955</v>
      </c>
    </row>
    <row r="707" spans="3:8">
      <c r="C707" s="1">
        <f t="shared" si="43"/>
        <v>1</v>
      </c>
      <c r="D707" s="1" t="str">
        <f t="shared" si="44"/>
        <v>update material set ClassificacaoFiscalMaterial = where ClassificacaoFiscalMaterial=</v>
      </c>
      <c r="E707" s="1" t="str">
        <f t="shared" si="45"/>
        <v>delete ClassificacaoFiscal where AUTOID =</v>
      </c>
      <c r="F707" s="1">
        <v>1956</v>
      </c>
      <c r="G707" s="1">
        <v>11062000</v>
      </c>
      <c r="H707" s="1" t="str">
        <f t="shared" ref="H707:H770" si="46">IF(G707=0,"","UPDATE ClassificacaoFiscal SET Codigo =" &amp; G707&amp; " WHERE AUTOID="&amp;F707)</f>
        <v>UPDATE ClassificacaoFiscal SET Codigo =11062000 WHERE AUTOID=1956</v>
      </c>
    </row>
    <row r="708" spans="3:8">
      <c r="C708" s="1">
        <f t="shared" ref="C708:C771" si="47">IF(B708=B707,1,0)</f>
        <v>1</v>
      </c>
      <c r="D708" s="1" t="str">
        <f t="shared" si="44"/>
        <v>update material set ClassificacaoFiscalMaterial = where ClassificacaoFiscalMaterial=</v>
      </c>
      <c r="E708" s="1" t="str">
        <f t="shared" si="45"/>
        <v>delete ClassificacaoFiscal where AUTOID =</v>
      </c>
      <c r="F708" s="1">
        <v>1957</v>
      </c>
      <c r="G708" s="1">
        <v>11010010</v>
      </c>
      <c r="H708" s="1" t="str">
        <f t="shared" si="46"/>
        <v>UPDATE ClassificacaoFiscal SET Codigo =11010010 WHERE AUTOID=1957</v>
      </c>
    </row>
    <row r="709" spans="3:8">
      <c r="C709" s="1">
        <f t="shared" si="47"/>
        <v>1</v>
      </c>
      <c r="D709" s="1" t="str">
        <f t="shared" si="44"/>
        <v>update material set ClassificacaoFiscalMaterial = where ClassificacaoFiscalMaterial=</v>
      </c>
      <c r="E709" s="1" t="str">
        <f t="shared" si="45"/>
        <v>delete ClassificacaoFiscal where AUTOID =</v>
      </c>
      <c r="F709" s="1">
        <v>1958</v>
      </c>
      <c r="G709" s="1">
        <v>7133319</v>
      </c>
      <c r="H709" s="1" t="str">
        <f t="shared" si="46"/>
        <v>UPDATE ClassificacaoFiscal SET Codigo =7133319 WHERE AUTOID=1958</v>
      </c>
    </row>
    <row r="710" spans="3:8">
      <c r="C710" s="1">
        <f t="shared" si="47"/>
        <v>1</v>
      </c>
      <c r="D710" s="1" t="str">
        <f t="shared" si="44"/>
        <v>update material set ClassificacaoFiscalMaterial = where ClassificacaoFiscalMaterial=</v>
      </c>
      <c r="E710" s="1" t="str">
        <f t="shared" si="45"/>
        <v>delete ClassificacaoFiscal where AUTOID =</v>
      </c>
      <c r="F710" s="1">
        <v>1959</v>
      </c>
      <c r="G710" s="1">
        <v>20029090</v>
      </c>
      <c r="H710" s="1" t="str">
        <f t="shared" si="46"/>
        <v>UPDATE ClassificacaoFiscal SET Codigo =20029090 WHERE AUTOID=1959</v>
      </c>
    </row>
    <row r="711" spans="3:8">
      <c r="C711" s="1">
        <f t="shared" si="47"/>
        <v>1</v>
      </c>
      <c r="D711" s="1" t="str">
        <f t="shared" si="44"/>
        <v>update material set ClassificacaoFiscalMaterial = where ClassificacaoFiscalMaterial=</v>
      </c>
      <c r="E711" s="1" t="str">
        <f t="shared" si="45"/>
        <v>delete ClassificacaoFiscal where AUTOID =</v>
      </c>
      <c r="F711" s="1">
        <v>1960</v>
      </c>
      <c r="G711" s="1">
        <v>10063021</v>
      </c>
      <c r="H711" s="1" t="str">
        <f t="shared" si="46"/>
        <v>UPDATE ClassificacaoFiscal SET Codigo =10063021 WHERE AUTOID=1960</v>
      </c>
    </row>
    <row r="712" spans="3:8">
      <c r="C712" s="1">
        <f t="shared" si="47"/>
        <v>1</v>
      </c>
      <c r="D712" s="1" t="str">
        <f t="shared" si="44"/>
        <v>update material set ClassificacaoFiscalMaterial = where ClassificacaoFiscalMaterial=</v>
      </c>
      <c r="E712" s="1" t="str">
        <f t="shared" si="45"/>
        <v>delete ClassificacaoFiscal where AUTOID =</v>
      </c>
      <c r="F712" s="1">
        <v>1963</v>
      </c>
      <c r="G712" s="1">
        <v>65070000</v>
      </c>
      <c r="H712" s="1" t="str">
        <f t="shared" si="46"/>
        <v>UPDATE ClassificacaoFiscal SET Codigo =65070000 WHERE AUTOID=1963</v>
      </c>
    </row>
    <row r="713" spans="3:8">
      <c r="C713" s="1">
        <f t="shared" si="47"/>
        <v>1</v>
      </c>
      <c r="D713" s="1" t="str">
        <f t="shared" si="44"/>
        <v>update material set ClassificacaoFiscalMaterial = where ClassificacaoFiscalMaterial=</v>
      </c>
      <c r="E713" s="1" t="str">
        <f t="shared" si="45"/>
        <v>delete ClassificacaoFiscal where AUTOID =</v>
      </c>
      <c r="F713" s="1">
        <v>1968</v>
      </c>
      <c r="G713" s="1">
        <v>87084090</v>
      </c>
      <c r="H713" s="1" t="str">
        <f t="shared" si="46"/>
        <v>UPDATE ClassificacaoFiscal SET Codigo =87084090 WHERE AUTOID=1968</v>
      </c>
    </row>
    <row r="714" spans="3:8">
      <c r="C714" s="1">
        <f t="shared" si="47"/>
        <v>1</v>
      </c>
      <c r="D714" s="1" t="str">
        <f t="shared" si="44"/>
        <v>update material set ClassificacaoFiscalMaterial = where ClassificacaoFiscalMaterial=</v>
      </c>
      <c r="E714" s="1" t="str">
        <f t="shared" si="45"/>
        <v>delete ClassificacaoFiscal where AUTOID =</v>
      </c>
      <c r="F714" s="1">
        <v>1973</v>
      </c>
      <c r="G714" s="1">
        <v>38204100</v>
      </c>
      <c r="H714" s="1" t="str">
        <f t="shared" si="46"/>
        <v>UPDATE ClassificacaoFiscal SET Codigo =38204100 WHERE AUTOID=1973</v>
      </c>
    </row>
    <row r="715" spans="3:8">
      <c r="C715" s="1">
        <f t="shared" si="47"/>
        <v>1</v>
      </c>
      <c r="D715" s="1" t="str">
        <f t="shared" si="44"/>
        <v>update material set ClassificacaoFiscalMaterial = where ClassificacaoFiscalMaterial=</v>
      </c>
      <c r="E715" s="1" t="str">
        <f t="shared" si="45"/>
        <v>delete ClassificacaoFiscal where AUTOID =</v>
      </c>
      <c r="F715" s="1">
        <v>1977</v>
      </c>
      <c r="G715" s="1">
        <v>87080099</v>
      </c>
      <c r="H715" s="1" t="str">
        <f t="shared" si="46"/>
        <v>UPDATE ClassificacaoFiscal SET Codigo =87080099 WHERE AUTOID=1977</v>
      </c>
    </row>
    <row r="716" spans="3:8">
      <c r="C716" s="1">
        <f t="shared" si="47"/>
        <v>1</v>
      </c>
      <c r="D716" s="1" t="str">
        <f t="shared" si="44"/>
        <v>update material set ClassificacaoFiscalMaterial = where ClassificacaoFiscalMaterial=</v>
      </c>
      <c r="E716" s="1" t="str">
        <f t="shared" si="45"/>
        <v>delete ClassificacaoFiscal where AUTOID =</v>
      </c>
      <c r="F716" s="1">
        <v>1978</v>
      </c>
      <c r="G716" s="1">
        <v>40161010</v>
      </c>
      <c r="H716" s="1" t="str">
        <f t="shared" si="46"/>
        <v>UPDATE ClassificacaoFiscal SET Codigo =40161010 WHERE AUTOID=1978</v>
      </c>
    </row>
    <row r="717" spans="3:8">
      <c r="C717" s="1">
        <f t="shared" si="47"/>
        <v>1</v>
      </c>
      <c r="D717" s="1" t="str">
        <f t="shared" si="44"/>
        <v>update material set ClassificacaoFiscalMaterial = where ClassificacaoFiscalMaterial=</v>
      </c>
      <c r="E717" s="1" t="str">
        <f t="shared" si="45"/>
        <v>delete ClassificacaoFiscal where AUTOID =</v>
      </c>
      <c r="F717" s="1">
        <v>1981</v>
      </c>
      <c r="G717" s="1">
        <v>90279099</v>
      </c>
      <c r="H717" s="1" t="str">
        <f t="shared" si="46"/>
        <v>UPDATE ClassificacaoFiscal SET Codigo =90279099 WHERE AUTOID=1981</v>
      </c>
    </row>
    <row r="718" spans="3:8">
      <c r="C718" s="1">
        <f t="shared" si="47"/>
        <v>1</v>
      </c>
      <c r="D718" s="1" t="str">
        <f t="shared" si="44"/>
        <v>update material set ClassificacaoFiscalMaterial = where ClassificacaoFiscalMaterial=</v>
      </c>
      <c r="E718" s="1" t="str">
        <f t="shared" si="45"/>
        <v>delete ClassificacaoFiscal where AUTOID =</v>
      </c>
      <c r="F718" s="1">
        <v>1984</v>
      </c>
      <c r="G718" s="1">
        <v>62052000</v>
      </c>
      <c r="H718" s="1" t="str">
        <f t="shared" si="46"/>
        <v>UPDATE ClassificacaoFiscal SET Codigo =62052000 WHERE AUTOID=1984</v>
      </c>
    </row>
    <row r="719" spans="3:8">
      <c r="C719" s="1">
        <f t="shared" si="47"/>
        <v>1</v>
      </c>
      <c r="D719" s="1" t="str">
        <f t="shared" si="44"/>
        <v>update material set ClassificacaoFiscalMaterial = where ClassificacaoFiscalMaterial=</v>
      </c>
      <c r="E719" s="1" t="str">
        <f t="shared" si="45"/>
        <v>delete ClassificacaoFiscal where AUTOID =</v>
      </c>
      <c r="F719" s="1">
        <v>1985</v>
      </c>
      <c r="G719" s="1">
        <v>62034300</v>
      </c>
      <c r="H719" s="1" t="str">
        <f t="shared" si="46"/>
        <v>UPDATE ClassificacaoFiscal SET Codigo =62034300 WHERE AUTOID=1985</v>
      </c>
    </row>
    <row r="720" spans="3:8">
      <c r="C720" s="1">
        <f t="shared" si="47"/>
        <v>1</v>
      </c>
      <c r="D720" s="1" t="str">
        <f t="shared" si="44"/>
        <v>update material set ClassificacaoFiscalMaterial = where ClassificacaoFiscalMaterial=</v>
      </c>
      <c r="E720" s="1" t="str">
        <f t="shared" si="45"/>
        <v>delete ClassificacaoFiscal where AUTOID =</v>
      </c>
      <c r="F720" s="1">
        <v>1990</v>
      </c>
      <c r="G720" s="1">
        <v>73151210</v>
      </c>
      <c r="H720" s="1" t="str">
        <f t="shared" si="46"/>
        <v>UPDATE ClassificacaoFiscal SET Codigo =73151210 WHERE AUTOID=1990</v>
      </c>
    </row>
    <row r="721" spans="3:8">
      <c r="C721" s="1">
        <f t="shared" si="47"/>
        <v>1</v>
      </c>
      <c r="D721" s="1" t="str">
        <f t="shared" si="44"/>
        <v>update material set ClassificacaoFiscalMaterial = where ClassificacaoFiscalMaterial=</v>
      </c>
      <c r="E721" s="1" t="str">
        <f t="shared" si="45"/>
        <v>delete ClassificacaoFiscal where AUTOID =</v>
      </c>
      <c r="F721" s="1">
        <v>1992</v>
      </c>
      <c r="G721" s="1">
        <v>44079990</v>
      </c>
      <c r="H721" s="1" t="str">
        <f t="shared" si="46"/>
        <v>UPDATE ClassificacaoFiscal SET Codigo =44079990 WHERE AUTOID=1992</v>
      </c>
    </row>
    <row r="722" spans="3:8">
      <c r="C722" s="1">
        <f t="shared" si="47"/>
        <v>1</v>
      </c>
      <c r="D722" s="1" t="str">
        <f t="shared" si="44"/>
        <v>update material set ClassificacaoFiscalMaterial = where ClassificacaoFiscalMaterial=</v>
      </c>
      <c r="E722" s="1" t="str">
        <f t="shared" si="45"/>
        <v>delete ClassificacaoFiscal where AUTOID =</v>
      </c>
      <c r="F722" s="1">
        <v>2001</v>
      </c>
      <c r="G722" s="1">
        <v>82029990</v>
      </c>
      <c r="H722" s="1" t="str">
        <f t="shared" si="46"/>
        <v>UPDATE ClassificacaoFiscal SET Codigo =82029990 WHERE AUTOID=2001</v>
      </c>
    </row>
    <row r="723" spans="3:8">
      <c r="C723" s="1">
        <f t="shared" si="47"/>
        <v>1</v>
      </c>
      <c r="D723" s="1" t="str">
        <f t="shared" si="44"/>
        <v>update material set ClassificacaoFiscalMaterial = where ClassificacaoFiscalMaterial=</v>
      </c>
      <c r="E723" s="1" t="str">
        <f t="shared" si="45"/>
        <v>delete ClassificacaoFiscal where AUTOID =</v>
      </c>
      <c r="F723" s="1">
        <v>2007</v>
      </c>
      <c r="G723" s="1">
        <v>84819090</v>
      </c>
      <c r="H723" s="1" t="str">
        <f t="shared" si="46"/>
        <v>UPDATE ClassificacaoFiscal SET Codigo =84819090 WHERE AUTOID=2007</v>
      </c>
    </row>
    <row r="724" spans="3:8">
      <c r="C724" s="1">
        <f t="shared" si="47"/>
        <v>1</v>
      </c>
      <c r="D724" s="1" t="str">
        <f t="shared" si="44"/>
        <v>update material set ClassificacaoFiscalMaterial = where ClassificacaoFiscalMaterial=</v>
      </c>
      <c r="E724" s="1" t="str">
        <f t="shared" si="45"/>
        <v>delete ClassificacaoFiscal where AUTOID =</v>
      </c>
      <c r="F724" s="1">
        <v>2010</v>
      </c>
      <c r="G724" s="1">
        <v>74199900</v>
      </c>
      <c r="H724" s="1" t="str">
        <f t="shared" si="46"/>
        <v>UPDATE ClassificacaoFiscal SET Codigo =74199900 WHERE AUTOID=2010</v>
      </c>
    </row>
    <row r="725" spans="3:8">
      <c r="C725" s="1">
        <f t="shared" si="47"/>
        <v>1</v>
      </c>
      <c r="D725" s="1" t="str">
        <f t="shared" si="44"/>
        <v>update material set ClassificacaoFiscalMaterial = where ClassificacaoFiscalMaterial=</v>
      </c>
      <c r="E725" s="1" t="str">
        <f t="shared" si="45"/>
        <v>delete ClassificacaoFiscal where AUTOID =</v>
      </c>
      <c r="F725" s="1">
        <v>2019</v>
      </c>
      <c r="G725" s="1">
        <v>85411099</v>
      </c>
      <c r="H725" s="1" t="str">
        <f t="shared" si="46"/>
        <v>UPDATE ClassificacaoFiscal SET Codigo =85411099 WHERE AUTOID=2019</v>
      </c>
    </row>
    <row r="726" spans="3:8">
      <c r="C726" s="1">
        <f t="shared" si="47"/>
        <v>1</v>
      </c>
      <c r="D726" s="1" t="str">
        <f t="shared" si="44"/>
        <v>update material set ClassificacaoFiscalMaterial = where ClassificacaoFiscalMaterial=</v>
      </c>
      <c r="E726" s="1" t="str">
        <f t="shared" si="45"/>
        <v>delete ClassificacaoFiscal where AUTOID =</v>
      </c>
      <c r="F726" s="1">
        <v>2026</v>
      </c>
      <c r="G726" s="1">
        <v>39202019</v>
      </c>
      <c r="H726" s="1" t="str">
        <f t="shared" si="46"/>
        <v>UPDATE ClassificacaoFiscal SET Codigo =39202019 WHERE AUTOID=2026</v>
      </c>
    </row>
    <row r="727" spans="3:8">
      <c r="C727" s="1">
        <f t="shared" si="47"/>
        <v>1</v>
      </c>
      <c r="D727" s="1" t="str">
        <f t="shared" ref="D727:D790" si="48">IF(C727=0,"","update material set ClassificacaoFiscalMaterial ="&amp;A726&amp;" where ClassificacaoFiscalMaterial="&amp;A727)</f>
        <v>update material set ClassificacaoFiscalMaterial = where ClassificacaoFiscalMaterial=</v>
      </c>
      <c r="E727" s="1" t="str">
        <f t="shared" ref="E727:E790" si="49">IF(C727=0,"","delete ClassificacaoFiscal where AUTOID ="&amp;A727)</f>
        <v>delete ClassificacaoFiscal where AUTOID =</v>
      </c>
      <c r="F727" s="1">
        <v>2029</v>
      </c>
      <c r="G727" s="1">
        <v>84248111</v>
      </c>
      <c r="H727" s="1" t="str">
        <f t="shared" si="46"/>
        <v>UPDATE ClassificacaoFiscal SET Codigo =84248111 WHERE AUTOID=2029</v>
      </c>
    </row>
    <row r="728" spans="3:8">
      <c r="C728" s="1">
        <f t="shared" si="47"/>
        <v>1</v>
      </c>
      <c r="D728" s="1" t="str">
        <f t="shared" si="48"/>
        <v>update material set ClassificacaoFiscalMaterial = where ClassificacaoFiscalMaterial=</v>
      </c>
      <c r="E728" s="1" t="str">
        <f t="shared" si="49"/>
        <v>delete ClassificacaoFiscal where AUTOID =</v>
      </c>
      <c r="F728" s="1">
        <v>2032</v>
      </c>
      <c r="G728" s="1">
        <v>29309041</v>
      </c>
      <c r="H728" s="1" t="str">
        <f t="shared" si="46"/>
        <v>UPDATE ClassificacaoFiscal SET Codigo =29309041 WHERE AUTOID=2032</v>
      </c>
    </row>
    <row r="729" spans="3:8">
      <c r="C729" s="1">
        <f t="shared" si="47"/>
        <v>1</v>
      </c>
      <c r="D729" s="1" t="str">
        <f t="shared" si="48"/>
        <v>update material set ClassificacaoFiscalMaterial = where ClassificacaoFiscalMaterial=</v>
      </c>
      <c r="E729" s="1" t="str">
        <f t="shared" si="49"/>
        <v>delete ClassificacaoFiscal where AUTOID =</v>
      </c>
      <c r="F729" s="1">
        <v>2033</v>
      </c>
      <c r="G729" s="1">
        <v>29052910</v>
      </c>
      <c r="H729" s="1" t="str">
        <f t="shared" si="46"/>
        <v>UPDATE ClassificacaoFiscal SET Codigo =29052910 WHERE AUTOID=2033</v>
      </c>
    </row>
    <row r="730" spans="3:8">
      <c r="C730" s="1">
        <f t="shared" si="47"/>
        <v>1</v>
      </c>
      <c r="D730" s="1" t="str">
        <f t="shared" si="48"/>
        <v>update material set ClassificacaoFiscalMaterial = where ClassificacaoFiscalMaterial=</v>
      </c>
      <c r="E730" s="1" t="str">
        <f t="shared" si="49"/>
        <v>delete ClassificacaoFiscal where AUTOID =</v>
      </c>
      <c r="F730" s="1">
        <v>2035</v>
      </c>
      <c r="G730" s="1">
        <v>29152100</v>
      </c>
      <c r="H730" s="1" t="str">
        <f t="shared" si="46"/>
        <v>UPDATE ClassificacaoFiscal SET Codigo =29152100 WHERE AUTOID=2035</v>
      </c>
    </row>
    <row r="731" spans="3:8">
      <c r="C731" s="1">
        <f t="shared" si="47"/>
        <v>1</v>
      </c>
      <c r="D731" s="1" t="str">
        <f t="shared" si="48"/>
        <v>update material set ClassificacaoFiscalMaterial = where ClassificacaoFiscalMaterial=</v>
      </c>
      <c r="E731" s="1" t="str">
        <f t="shared" si="49"/>
        <v>delete ClassificacaoFiscal where AUTOID =</v>
      </c>
      <c r="F731" s="1">
        <v>2041</v>
      </c>
      <c r="G731" s="1">
        <v>90278099</v>
      </c>
      <c r="H731" s="1" t="str">
        <f t="shared" si="46"/>
        <v>UPDATE ClassificacaoFiscal SET Codigo =90278099 WHERE AUTOID=2041</v>
      </c>
    </row>
    <row r="732" spans="3:8">
      <c r="C732" s="1">
        <f t="shared" si="47"/>
        <v>1</v>
      </c>
      <c r="D732" s="1" t="str">
        <f t="shared" si="48"/>
        <v>update material set ClassificacaoFiscalMaterial = where ClassificacaoFiscalMaterial=</v>
      </c>
      <c r="E732" s="1" t="str">
        <f t="shared" si="49"/>
        <v>delete ClassificacaoFiscal where AUTOID =</v>
      </c>
      <c r="F732" s="1">
        <v>2042</v>
      </c>
      <c r="G732" s="1">
        <v>73158200</v>
      </c>
      <c r="H732" s="1" t="str">
        <f t="shared" si="46"/>
        <v>UPDATE ClassificacaoFiscal SET Codigo =73158200 WHERE AUTOID=2042</v>
      </c>
    </row>
    <row r="733" spans="3:8">
      <c r="C733" s="1">
        <f t="shared" si="47"/>
        <v>1</v>
      </c>
      <c r="D733" s="1" t="str">
        <f t="shared" si="48"/>
        <v>update material set ClassificacaoFiscalMaterial = where ClassificacaoFiscalMaterial=</v>
      </c>
      <c r="E733" s="1" t="str">
        <f t="shared" si="49"/>
        <v>delete ClassificacaoFiscal where AUTOID =</v>
      </c>
      <c r="F733" s="1">
        <v>2046</v>
      </c>
      <c r="G733" s="1">
        <v>40103300</v>
      </c>
      <c r="H733" s="1" t="str">
        <f t="shared" si="46"/>
        <v>UPDATE ClassificacaoFiscal SET Codigo =40103300 WHERE AUTOID=2046</v>
      </c>
    </row>
    <row r="734" spans="3:8">
      <c r="C734" s="1">
        <f t="shared" si="47"/>
        <v>1</v>
      </c>
      <c r="D734" s="1" t="str">
        <f t="shared" si="48"/>
        <v>update material set ClassificacaoFiscalMaterial = where ClassificacaoFiscalMaterial=</v>
      </c>
      <c r="E734" s="1" t="str">
        <f t="shared" si="49"/>
        <v>delete ClassificacaoFiscal where AUTOID =</v>
      </c>
      <c r="F734" s="1">
        <v>2050</v>
      </c>
      <c r="G734" s="1">
        <v>8205000</v>
      </c>
      <c r="H734" s="1" t="str">
        <f t="shared" si="46"/>
        <v>UPDATE ClassificacaoFiscal SET Codigo =8205000 WHERE AUTOID=2050</v>
      </c>
    </row>
    <row r="735" spans="3:8">
      <c r="C735" s="1">
        <f t="shared" si="47"/>
        <v>1</v>
      </c>
      <c r="D735" s="1" t="str">
        <f t="shared" si="48"/>
        <v>update material set ClassificacaoFiscalMaterial = where ClassificacaoFiscalMaterial=</v>
      </c>
      <c r="E735" s="1" t="str">
        <f t="shared" si="49"/>
        <v>delete ClassificacaoFiscal where AUTOID =</v>
      </c>
      <c r="F735" s="1">
        <v>2051</v>
      </c>
      <c r="G735" s="1">
        <v>35052000</v>
      </c>
      <c r="H735" s="1" t="str">
        <f t="shared" si="46"/>
        <v>UPDATE ClassificacaoFiscal SET Codigo =35052000 WHERE AUTOID=2051</v>
      </c>
    </row>
    <row r="736" spans="3:8">
      <c r="C736" s="1">
        <f t="shared" si="47"/>
        <v>1</v>
      </c>
      <c r="D736" s="1" t="str">
        <f t="shared" si="48"/>
        <v>update material set ClassificacaoFiscalMaterial = where ClassificacaoFiscalMaterial=</v>
      </c>
      <c r="E736" s="1" t="str">
        <f t="shared" si="49"/>
        <v>delete ClassificacaoFiscal where AUTOID =</v>
      </c>
      <c r="F736" s="1">
        <v>2057</v>
      </c>
      <c r="G736" s="1">
        <v>69109000</v>
      </c>
      <c r="H736" s="1" t="str">
        <f t="shared" si="46"/>
        <v>UPDATE ClassificacaoFiscal SET Codigo =69109000 WHERE AUTOID=2057</v>
      </c>
    </row>
    <row r="737" spans="3:8">
      <c r="C737" s="1">
        <f t="shared" si="47"/>
        <v>1</v>
      </c>
      <c r="D737" s="1" t="str">
        <f t="shared" si="48"/>
        <v>update material set ClassificacaoFiscalMaterial = where ClassificacaoFiscalMaterial=</v>
      </c>
      <c r="E737" s="1" t="str">
        <f t="shared" si="49"/>
        <v>delete ClassificacaoFiscal where AUTOID =</v>
      </c>
      <c r="F737" s="1">
        <v>2062</v>
      </c>
      <c r="G737" s="1">
        <v>96170010</v>
      </c>
      <c r="H737" s="1" t="str">
        <f t="shared" si="46"/>
        <v>UPDATE ClassificacaoFiscal SET Codigo =96170010 WHERE AUTOID=2062</v>
      </c>
    </row>
    <row r="738" spans="3:8">
      <c r="C738" s="1">
        <f t="shared" si="47"/>
        <v>1</v>
      </c>
      <c r="D738" s="1" t="str">
        <f t="shared" si="48"/>
        <v>update material set ClassificacaoFiscalMaterial = where ClassificacaoFiscalMaterial=</v>
      </c>
      <c r="E738" s="1" t="str">
        <f t="shared" si="49"/>
        <v>delete ClassificacaoFiscal where AUTOID =</v>
      </c>
      <c r="F738" s="1">
        <v>2066</v>
      </c>
      <c r="G738" s="1">
        <v>72171090</v>
      </c>
      <c r="H738" s="1" t="str">
        <f t="shared" si="46"/>
        <v>UPDATE ClassificacaoFiscal SET Codigo =72171090 WHERE AUTOID=2066</v>
      </c>
    </row>
    <row r="739" spans="3:8">
      <c r="C739" s="1">
        <f t="shared" si="47"/>
        <v>1</v>
      </c>
      <c r="D739" s="1" t="str">
        <f t="shared" si="48"/>
        <v>update material set ClassificacaoFiscalMaterial = where ClassificacaoFiscalMaterial=</v>
      </c>
      <c r="E739" s="1" t="str">
        <f t="shared" si="49"/>
        <v>delete ClassificacaoFiscal where AUTOID =</v>
      </c>
      <c r="F739" s="1">
        <v>2067</v>
      </c>
      <c r="G739" s="1">
        <v>73142000</v>
      </c>
      <c r="H739" s="1" t="str">
        <f t="shared" si="46"/>
        <v>UPDATE ClassificacaoFiscal SET Codigo =73142000 WHERE AUTOID=2067</v>
      </c>
    </row>
    <row r="740" spans="3:8">
      <c r="C740" s="1">
        <f t="shared" si="47"/>
        <v>1</v>
      </c>
      <c r="D740" s="1" t="str">
        <f t="shared" si="48"/>
        <v>update material set ClassificacaoFiscalMaterial = where ClassificacaoFiscalMaterial=</v>
      </c>
      <c r="E740" s="1" t="str">
        <f t="shared" si="49"/>
        <v>delete ClassificacaoFiscal where AUTOID =</v>
      </c>
      <c r="F740" s="1">
        <v>2069</v>
      </c>
      <c r="G740" s="1">
        <v>48203000</v>
      </c>
      <c r="H740" s="1" t="str">
        <f t="shared" si="46"/>
        <v>UPDATE ClassificacaoFiscal SET Codigo =48203000 WHERE AUTOID=2069</v>
      </c>
    </row>
    <row r="741" spans="3:8">
      <c r="C741" s="1">
        <f t="shared" si="47"/>
        <v>1</v>
      </c>
      <c r="D741" s="1" t="str">
        <f t="shared" si="48"/>
        <v>update material set ClassificacaoFiscalMaterial = where ClassificacaoFiscalMaterial=</v>
      </c>
      <c r="E741" s="1" t="str">
        <f t="shared" si="49"/>
        <v>delete ClassificacaoFiscal where AUTOID =</v>
      </c>
      <c r="F741" s="1">
        <v>2071</v>
      </c>
      <c r="G741" s="1">
        <v>56090090</v>
      </c>
      <c r="H741" s="1" t="str">
        <f t="shared" si="46"/>
        <v>UPDATE ClassificacaoFiscal SET Codigo =56090090 WHERE AUTOID=2071</v>
      </c>
    </row>
    <row r="742" spans="3:8">
      <c r="C742" s="1">
        <f t="shared" si="47"/>
        <v>1</v>
      </c>
      <c r="D742" s="1" t="str">
        <f t="shared" si="48"/>
        <v>update material set ClassificacaoFiscalMaterial = where ClassificacaoFiscalMaterial=</v>
      </c>
      <c r="E742" s="1" t="str">
        <f t="shared" si="49"/>
        <v>delete ClassificacaoFiscal where AUTOID =</v>
      </c>
      <c r="F742" s="1">
        <v>2074</v>
      </c>
      <c r="G742" s="1">
        <v>84251910</v>
      </c>
      <c r="H742" s="1" t="str">
        <f t="shared" si="46"/>
        <v>UPDATE ClassificacaoFiscal SET Codigo =84251910 WHERE AUTOID=2074</v>
      </c>
    </row>
    <row r="743" spans="3:8">
      <c r="C743" s="1">
        <f t="shared" si="47"/>
        <v>1</v>
      </c>
      <c r="D743" s="1" t="str">
        <f t="shared" si="48"/>
        <v>update material set ClassificacaoFiscalMaterial = where ClassificacaoFiscalMaterial=</v>
      </c>
      <c r="E743" s="1" t="str">
        <f t="shared" si="49"/>
        <v>delete ClassificacaoFiscal where AUTOID =</v>
      </c>
      <c r="F743" s="1">
        <v>2078</v>
      </c>
      <c r="G743" s="1">
        <v>40092190</v>
      </c>
      <c r="H743" s="1" t="str">
        <f t="shared" si="46"/>
        <v>UPDATE ClassificacaoFiscal SET Codigo =40092190 WHERE AUTOID=2078</v>
      </c>
    </row>
    <row r="744" spans="3:8">
      <c r="C744" s="1">
        <f t="shared" si="47"/>
        <v>1</v>
      </c>
      <c r="D744" s="1" t="str">
        <f t="shared" si="48"/>
        <v>update material set ClassificacaoFiscalMaterial = where ClassificacaoFiscalMaterial=</v>
      </c>
      <c r="E744" s="1" t="str">
        <f t="shared" si="49"/>
        <v>delete ClassificacaoFiscal where AUTOID =</v>
      </c>
      <c r="F744" s="1">
        <v>2079</v>
      </c>
      <c r="G744" s="1">
        <v>84811909</v>
      </c>
      <c r="H744" s="1" t="str">
        <f t="shared" si="46"/>
        <v>UPDATE ClassificacaoFiscal SET Codigo =84811909 WHERE AUTOID=2079</v>
      </c>
    </row>
    <row r="745" spans="3:8">
      <c r="C745" s="1">
        <f t="shared" si="47"/>
        <v>1</v>
      </c>
      <c r="D745" s="1" t="str">
        <f t="shared" si="48"/>
        <v>update material set ClassificacaoFiscalMaterial = where ClassificacaoFiscalMaterial=</v>
      </c>
      <c r="E745" s="1" t="str">
        <f t="shared" si="49"/>
        <v>delete ClassificacaoFiscal where AUTOID =</v>
      </c>
      <c r="F745" s="1">
        <v>2082</v>
      </c>
      <c r="G745" s="1">
        <v>73261920</v>
      </c>
      <c r="H745" s="1" t="str">
        <f t="shared" si="46"/>
        <v>UPDATE ClassificacaoFiscal SET Codigo =73261920 WHERE AUTOID=2082</v>
      </c>
    </row>
    <row r="746" spans="3:8">
      <c r="C746" s="1">
        <f t="shared" si="47"/>
        <v>1</v>
      </c>
      <c r="D746" s="1" t="str">
        <f t="shared" si="48"/>
        <v>update material set ClassificacaoFiscalMaterial = where ClassificacaoFiscalMaterial=</v>
      </c>
      <c r="E746" s="1" t="str">
        <f t="shared" si="49"/>
        <v>delete ClassificacaoFiscal where AUTOID =</v>
      </c>
      <c r="F746" s="1">
        <v>2083</v>
      </c>
      <c r="G746" s="1">
        <v>73071700</v>
      </c>
      <c r="H746" s="1" t="str">
        <f t="shared" si="46"/>
        <v>UPDATE ClassificacaoFiscal SET Codigo =73071700 WHERE AUTOID=2083</v>
      </c>
    </row>
    <row r="747" spans="3:8">
      <c r="C747" s="1">
        <f t="shared" si="47"/>
        <v>1</v>
      </c>
      <c r="D747" s="1" t="str">
        <f t="shared" si="48"/>
        <v>update material set ClassificacaoFiscalMaterial = where ClassificacaoFiscalMaterial=</v>
      </c>
      <c r="E747" s="1" t="str">
        <f t="shared" si="49"/>
        <v>delete ClassificacaoFiscal where AUTOID =</v>
      </c>
      <c r="F747" s="1">
        <v>2088</v>
      </c>
      <c r="G747" s="1">
        <v>30032029</v>
      </c>
      <c r="H747" s="1" t="str">
        <f t="shared" si="46"/>
        <v>UPDATE ClassificacaoFiscal SET Codigo =30032029 WHERE AUTOID=2088</v>
      </c>
    </row>
    <row r="748" spans="3:8">
      <c r="C748" s="1">
        <f t="shared" si="47"/>
        <v>1</v>
      </c>
      <c r="D748" s="1" t="str">
        <f t="shared" si="48"/>
        <v>update material set ClassificacaoFiscalMaterial = where ClassificacaoFiscalMaterial=</v>
      </c>
      <c r="E748" s="1" t="str">
        <f t="shared" si="49"/>
        <v>delete ClassificacaoFiscal where AUTOID =</v>
      </c>
      <c r="F748" s="1">
        <v>2091</v>
      </c>
      <c r="G748" s="1">
        <v>85071090</v>
      </c>
      <c r="H748" s="1" t="str">
        <f t="shared" si="46"/>
        <v>UPDATE ClassificacaoFiscal SET Codigo =85071090 WHERE AUTOID=2091</v>
      </c>
    </row>
    <row r="749" spans="3:8">
      <c r="C749" s="1">
        <f t="shared" si="47"/>
        <v>1</v>
      </c>
      <c r="D749" s="1" t="str">
        <f t="shared" si="48"/>
        <v>update material set ClassificacaoFiscalMaterial = where ClassificacaoFiscalMaterial=</v>
      </c>
      <c r="E749" s="1" t="str">
        <f t="shared" si="49"/>
        <v>delete ClassificacaoFiscal where AUTOID =</v>
      </c>
      <c r="F749" s="1">
        <v>2100</v>
      </c>
      <c r="G749" s="1">
        <v>70193900</v>
      </c>
      <c r="H749" s="1" t="str">
        <f t="shared" si="46"/>
        <v>UPDATE ClassificacaoFiscal SET Codigo =70193900 WHERE AUTOID=2100</v>
      </c>
    </row>
    <row r="750" spans="3:8">
      <c r="C750" s="1">
        <f t="shared" si="47"/>
        <v>1</v>
      </c>
      <c r="D750" s="1" t="str">
        <f t="shared" si="48"/>
        <v>update material set ClassificacaoFiscalMaterial = where ClassificacaoFiscalMaterial=</v>
      </c>
      <c r="E750" s="1" t="str">
        <f t="shared" si="49"/>
        <v>delete ClassificacaoFiscal where AUTOID =</v>
      </c>
      <c r="F750" s="1">
        <v>2102</v>
      </c>
      <c r="G750" s="1">
        <v>54071019</v>
      </c>
      <c r="H750" s="1" t="str">
        <f t="shared" si="46"/>
        <v>UPDATE ClassificacaoFiscal SET Codigo =54071019 WHERE AUTOID=2102</v>
      </c>
    </row>
    <row r="751" spans="3:8">
      <c r="C751" s="1">
        <f t="shared" si="47"/>
        <v>1</v>
      </c>
      <c r="D751" s="1" t="str">
        <f t="shared" si="48"/>
        <v>update material set ClassificacaoFiscalMaterial = where ClassificacaoFiscalMaterial=</v>
      </c>
      <c r="E751" s="1" t="str">
        <f t="shared" si="49"/>
        <v>delete ClassificacaoFiscal where AUTOID =</v>
      </c>
      <c r="F751" s="1">
        <v>2113</v>
      </c>
      <c r="G751" s="1">
        <v>87083019</v>
      </c>
      <c r="H751" s="1" t="str">
        <f t="shared" si="46"/>
        <v>UPDATE ClassificacaoFiscal SET Codigo =87083019 WHERE AUTOID=2113</v>
      </c>
    </row>
    <row r="752" spans="3:8">
      <c r="C752" s="1">
        <f t="shared" si="47"/>
        <v>1</v>
      </c>
      <c r="D752" s="1" t="str">
        <f t="shared" si="48"/>
        <v>update material set ClassificacaoFiscalMaterial = where ClassificacaoFiscalMaterial=</v>
      </c>
      <c r="E752" s="1" t="str">
        <f t="shared" si="49"/>
        <v>delete ClassificacaoFiscal where AUTOID =</v>
      </c>
      <c r="F752" s="1">
        <v>2126</v>
      </c>
      <c r="G752" s="1">
        <v>84099999</v>
      </c>
      <c r="H752" s="1" t="str">
        <f t="shared" si="46"/>
        <v>UPDATE ClassificacaoFiscal SET Codigo =84099999 WHERE AUTOID=2126</v>
      </c>
    </row>
    <row r="753" spans="3:8">
      <c r="C753" s="1">
        <f t="shared" si="47"/>
        <v>1</v>
      </c>
      <c r="D753" s="1" t="str">
        <f t="shared" si="48"/>
        <v>update material set ClassificacaoFiscalMaterial = where ClassificacaoFiscalMaterial=</v>
      </c>
      <c r="E753" s="1" t="str">
        <f t="shared" si="49"/>
        <v>delete ClassificacaoFiscal where AUTOID =</v>
      </c>
      <c r="F753" s="1">
        <v>2131</v>
      </c>
      <c r="G753" s="1">
        <v>87088000</v>
      </c>
      <c r="H753" s="1" t="str">
        <f t="shared" si="46"/>
        <v>UPDATE ClassificacaoFiscal SET Codigo =87088000 WHERE AUTOID=2131</v>
      </c>
    </row>
    <row r="754" spans="3:8">
      <c r="C754" s="1">
        <f t="shared" si="47"/>
        <v>1</v>
      </c>
      <c r="D754" s="1" t="str">
        <f t="shared" si="48"/>
        <v>update material set ClassificacaoFiscalMaterial = where ClassificacaoFiscalMaterial=</v>
      </c>
      <c r="E754" s="1" t="str">
        <f t="shared" si="49"/>
        <v>delete ClassificacaoFiscal where AUTOID =</v>
      </c>
      <c r="F754" s="1">
        <v>2133</v>
      </c>
      <c r="G754" s="1">
        <v>85451990</v>
      </c>
      <c r="H754" s="1" t="str">
        <f t="shared" si="46"/>
        <v>UPDATE ClassificacaoFiscal SET Codigo =85451990 WHERE AUTOID=2133</v>
      </c>
    </row>
    <row r="755" spans="3:8">
      <c r="C755" s="1">
        <f t="shared" si="47"/>
        <v>1</v>
      </c>
      <c r="D755" s="1" t="str">
        <f t="shared" si="48"/>
        <v>update material set ClassificacaoFiscalMaterial = where ClassificacaoFiscalMaterial=</v>
      </c>
      <c r="E755" s="1" t="str">
        <f t="shared" si="49"/>
        <v>delete ClassificacaoFiscal where AUTOID =</v>
      </c>
      <c r="F755" s="1">
        <v>2136</v>
      </c>
      <c r="G755" s="1">
        <v>40091290</v>
      </c>
      <c r="H755" s="1" t="str">
        <f t="shared" si="46"/>
        <v>UPDATE ClassificacaoFiscal SET Codigo =40091290 WHERE AUTOID=2136</v>
      </c>
    </row>
    <row r="756" spans="3:8">
      <c r="C756" s="1">
        <f t="shared" si="47"/>
        <v>1</v>
      </c>
      <c r="D756" s="1" t="str">
        <f t="shared" si="48"/>
        <v>update material set ClassificacaoFiscalMaterial = where ClassificacaoFiscalMaterial=</v>
      </c>
      <c r="E756" s="1" t="str">
        <f t="shared" si="49"/>
        <v>delete ClassificacaoFiscal where AUTOID =</v>
      </c>
      <c r="F756" s="1">
        <v>2140</v>
      </c>
      <c r="G756" s="1">
        <v>22072019</v>
      </c>
      <c r="H756" s="1" t="str">
        <f t="shared" si="46"/>
        <v>UPDATE ClassificacaoFiscal SET Codigo =22072019 WHERE AUTOID=2140</v>
      </c>
    </row>
    <row r="757" spans="3:8">
      <c r="C757" s="1">
        <f t="shared" si="47"/>
        <v>1</v>
      </c>
      <c r="D757" s="1" t="str">
        <f t="shared" si="48"/>
        <v>update material set ClassificacaoFiscalMaterial = where ClassificacaoFiscalMaterial=</v>
      </c>
      <c r="E757" s="1" t="str">
        <f t="shared" si="49"/>
        <v>delete ClassificacaoFiscal where AUTOID =</v>
      </c>
      <c r="F757" s="1">
        <v>2144</v>
      </c>
      <c r="G757" s="1">
        <v>84212999</v>
      </c>
      <c r="H757" s="1" t="str">
        <f t="shared" si="46"/>
        <v>UPDATE ClassificacaoFiscal SET Codigo =84212999 WHERE AUTOID=2144</v>
      </c>
    </row>
    <row r="758" spans="3:8">
      <c r="C758" s="1">
        <f t="shared" si="47"/>
        <v>1</v>
      </c>
      <c r="D758" s="1" t="str">
        <f t="shared" si="48"/>
        <v>update material set ClassificacaoFiscalMaterial = where ClassificacaoFiscalMaterial=</v>
      </c>
      <c r="E758" s="1" t="str">
        <f t="shared" si="49"/>
        <v>delete ClassificacaoFiscal where AUTOID =</v>
      </c>
      <c r="F758" s="1">
        <v>2146</v>
      </c>
      <c r="G758" s="1">
        <v>38089429</v>
      </c>
      <c r="H758" s="1" t="str">
        <f t="shared" si="46"/>
        <v>UPDATE ClassificacaoFiscal SET Codigo =38089429 WHERE AUTOID=2146</v>
      </c>
    </row>
    <row r="759" spans="3:8">
      <c r="C759" s="1">
        <f t="shared" si="47"/>
        <v>1</v>
      </c>
      <c r="D759" s="1" t="str">
        <f t="shared" si="48"/>
        <v>update material set ClassificacaoFiscalMaterial = where ClassificacaoFiscalMaterial=</v>
      </c>
      <c r="E759" s="1" t="str">
        <f t="shared" si="49"/>
        <v>delete ClassificacaoFiscal where AUTOID =</v>
      </c>
      <c r="F759" s="1">
        <v>2147</v>
      </c>
      <c r="G759" s="1">
        <v>28289019</v>
      </c>
      <c r="H759" s="1" t="str">
        <f t="shared" si="46"/>
        <v>UPDATE ClassificacaoFiscal SET Codigo =28289019 WHERE AUTOID=2147</v>
      </c>
    </row>
    <row r="760" spans="3:8">
      <c r="C760" s="1">
        <f t="shared" si="47"/>
        <v>1</v>
      </c>
      <c r="D760" s="1" t="str">
        <f t="shared" si="48"/>
        <v>update material set ClassificacaoFiscalMaterial = where ClassificacaoFiscalMaterial=</v>
      </c>
      <c r="E760" s="1" t="str">
        <f t="shared" si="49"/>
        <v>delete ClassificacaoFiscal where AUTOID =</v>
      </c>
      <c r="F760" s="1">
        <v>2148</v>
      </c>
      <c r="G760" s="1">
        <v>85011019</v>
      </c>
      <c r="H760" s="1" t="str">
        <f t="shared" si="46"/>
        <v>UPDATE ClassificacaoFiscal SET Codigo =85011019 WHERE AUTOID=2148</v>
      </c>
    </row>
    <row r="761" spans="3:8">
      <c r="C761" s="1">
        <f t="shared" si="47"/>
        <v>1</v>
      </c>
      <c r="D761" s="1" t="str">
        <f t="shared" si="48"/>
        <v>update material set ClassificacaoFiscalMaterial = where ClassificacaoFiscalMaterial=</v>
      </c>
      <c r="E761" s="1" t="str">
        <f t="shared" si="49"/>
        <v>delete ClassificacaoFiscal where AUTOID =</v>
      </c>
      <c r="F761" s="1">
        <v>2151</v>
      </c>
      <c r="G761" s="1">
        <v>38089100</v>
      </c>
      <c r="H761" s="1" t="str">
        <f t="shared" si="46"/>
        <v>UPDATE ClassificacaoFiscal SET Codigo =38089100 WHERE AUTOID=2151</v>
      </c>
    </row>
    <row r="762" spans="3:8">
      <c r="C762" s="1">
        <f t="shared" si="47"/>
        <v>1</v>
      </c>
      <c r="D762" s="1" t="str">
        <f t="shared" si="48"/>
        <v>update material set ClassificacaoFiscalMaterial = where ClassificacaoFiscalMaterial=</v>
      </c>
      <c r="E762" s="1" t="str">
        <f t="shared" si="49"/>
        <v>delete ClassificacaoFiscal where AUTOID =</v>
      </c>
      <c r="F762" s="1">
        <v>2157</v>
      </c>
      <c r="G762" s="1">
        <v>39299090</v>
      </c>
      <c r="H762" s="1" t="str">
        <f t="shared" si="46"/>
        <v>UPDATE ClassificacaoFiscal SET Codigo =39299090 WHERE AUTOID=2157</v>
      </c>
    </row>
    <row r="763" spans="3:8">
      <c r="C763" s="1">
        <f t="shared" si="47"/>
        <v>1</v>
      </c>
      <c r="D763" s="1" t="str">
        <f t="shared" si="48"/>
        <v>update material set ClassificacaoFiscalMaterial = where ClassificacaoFiscalMaterial=</v>
      </c>
      <c r="E763" s="1" t="str">
        <f t="shared" si="49"/>
        <v>delete ClassificacaoFiscal where AUTOID =</v>
      </c>
      <c r="F763" s="1">
        <v>2158</v>
      </c>
      <c r="G763" s="1">
        <v>39269010</v>
      </c>
      <c r="H763" s="1" t="str">
        <f t="shared" si="46"/>
        <v>UPDATE ClassificacaoFiscal SET Codigo =39269010 WHERE AUTOID=2158</v>
      </c>
    </row>
    <row r="764" spans="3:8">
      <c r="C764" s="1">
        <f t="shared" si="47"/>
        <v>1</v>
      </c>
      <c r="D764" s="1" t="str">
        <f t="shared" si="48"/>
        <v>update material set ClassificacaoFiscalMaterial = where ClassificacaoFiscalMaterial=</v>
      </c>
      <c r="E764" s="1" t="str">
        <f t="shared" si="49"/>
        <v>delete ClassificacaoFiscal where AUTOID =</v>
      </c>
      <c r="F764" s="1">
        <v>2159</v>
      </c>
      <c r="G764" s="1">
        <v>84855010</v>
      </c>
      <c r="H764" s="1" t="str">
        <f t="shared" si="46"/>
        <v>UPDATE ClassificacaoFiscal SET Codigo =84855010 WHERE AUTOID=2159</v>
      </c>
    </row>
    <row r="765" spans="3:8">
      <c r="C765" s="1">
        <f t="shared" si="47"/>
        <v>1</v>
      </c>
      <c r="D765" s="1" t="str">
        <f t="shared" si="48"/>
        <v>update material set ClassificacaoFiscalMaterial = where ClassificacaoFiscalMaterial=</v>
      </c>
      <c r="E765" s="1" t="str">
        <f t="shared" si="49"/>
        <v>delete ClassificacaoFiscal where AUTOID =</v>
      </c>
      <c r="F765" s="1">
        <v>2161</v>
      </c>
      <c r="G765" s="1">
        <v>84829130</v>
      </c>
      <c r="H765" s="1" t="str">
        <f t="shared" si="46"/>
        <v>UPDATE ClassificacaoFiscal SET Codigo =84829130 WHERE AUTOID=2161</v>
      </c>
    </row>
    <row r="766" spans="3:8">
      <c r="C766" s="1">
        <f t="shared" si="47"/>
        <v>1</v>
      </c>
      <c r="D766" s="1" t="str">
        <f t="shared" si="48"/>
        <v>update material set ClassificacaoFiscalMaterial = where ClassificacaoFiscalMaterial=</v>
      </c>
      <c r="E766" s="1" t="str">
        <f t="shared" si="49"/>
        <v>delete ClassificacaoFiscal where AUTOID =</v>
      </c>
      <c r="F766" s="1">
        <v>2162</v>
      </c>
      <c r="G766" s="1">
        <v>68138910</v>
      </c>
      <c r="H766" s="1" t="str">
        <f t="shared" si="46"/>
        <v>UPDATE ClassificacaoFiscal SET Codigo =68138910 WHERE AUTOID=2162</v>
      </c>
    </row>
    <row r="767" spans="3:8">
      <c r="C767" s="1">
        <f t="shared" si="47"/>
        <v>1</v>
      </c>
      <c r="D767" s="1" t="str">
        <f t="shared" si="48"/>
        <v>update material set ClassificacaoFiscalMaterial = where ClassificacaoFiscalMaterial=</v>
      </c>
      <c r="E767" s="1" t="str">
        <f t="shared" si="49"/>
        <v>delete ClassificacaoFiscal where AUTOID =</v>
      </c>
      <c r="F767" s="1">
        <v>2165</v>
      </c>
      <c r="G767" s="1">
        <v>85423991</v>
      </c>
      <c r="H767" s="1" t="str">
        <f t="shared" si="46"/>
        <v>UPDATE ClassificacaoFiscal SET Codigo =85423991 WHERE AUTOID=2165</v>
      </c>
    </row>
    <row r="768" spans="3:8">
      <c r="C768" s="1">
        <f t="shared" si="47"/>
        <v>1</v>
      </c>
      <c r="D768" s="1" t="str">
        <f t="shared" si="48"/>
        <v>update material set ClassificacaoFiscalMaterial = where ClassificacaoFiscalMaterial=</v>
      </c>
      <c r="E768" s="1" t="str">
        <f t="shared" si="49"/>
        <v>delete ClassificacaoFiscal where AUTOID =</v>
      </c>
      <c r="F768" s="1">
        <v>2166</v>
      </c>
      <c r="G768" s="1">
        <v>30049064</v>
      </c>
      <c r="H768" s="1" t="str">
        <f t="shared" si="46"/>
        <v>UPDATE ClassificacaoFiscal SET Codigo =30049064 WHERE AUTOID=2166</v>
      </c>
    </row>
    <row r="769" spans="3:8">
      <c r="C769" s="1">
        <f t="shared" si="47"/>
        <v>1</v>
      </c>
      <c r="D769" s="1" t="str">
        <f t="shared" si="48"/>
        <v>update material set ClassificacaoFiscalMaterial = where ClassificacaoFiscalMaterial=</v>
      </c>
      <c r="E769" s="1" t="str">
        <f t="shared" si="49"/>
        <v>delete ClassificacaoFiscal where AUTOID =</v>
      </c>
      <c r="F769" s="1">
        <v>2169</v>
      </c>
      <c r="G769" s="1">
        <v>29221200</v>
      </c>
      <c r="H769" s="1" t="str">
        <f t="shared" si="46"/>
        <v>UPDATE ClassificacaoFiscal SET Codigo =29221200 WHERE AUTOID=2169</v>
      </c>
    </row>
    <row r="770" spans="3:8">
      <c r="C770" s="1">
        <f t="shared" si="47"/>
        <v>1</v>
      </c>
      <c r="D770" s="1" t="str">
        <f t="shared" si="48"/>
        <v>update material set ClassificacaoFiscalMaterial = where ClassificacaoFiscalMaterial=</v>
      </c>
      <c r="E770" s="1" t="str">
        <f t="shared" si="49"/>
        <v>delete ClassificacaoFiscal where AUTOID =</v>
      </c>
      <c r="F770" s="1">
        <v>2171</v>
      </c>
      <c r="G770" s="1">
        <v>38089196</v>
      </c>
      <c r="H770" s="1" t="str">
        <f t="shared" si="46"/>
        <v>UPDATE ClassificacaoFiscal SET Codigo =38089196 WHERE AUTOID=2171</v>
      </c>
    </row>
    <row r="771" spans="3:8">
      <c r="C771" s="1">
        <f t="shared" si="47"/>
        <v>1</v>
      </c>
      <c r="D771" s="1" t="str">
        <f t="shared" si="48"/>
        <v>update material set ClassificacaoFiscalMaterial = where ClassificacaoFiscalMaterial=</v>
      </c>
      <c r="E771" s="1" t="str">
        <f t="shared" si="49"/>
        <v>delete ClassificacaoFiscal where AUTOID =</v>
      </c>
      <c r="F771" s="1">
        <v>2181</v>
      </c>
      <c r="G771" s="1">
        <v>25251000</v>
      </c>
      <c r="H771" s="1" t="str">
        <f t="shared" ref="H771:H834" si="50">IF(G771=0,"","UPDATE ClassificacaoFiscal SET Codigo =" &amp; G771&amp; " WHERE AUTOID="&amp;F771)</f>
        <v>UPDATE ClassificacaoFiscal SET Codigo =25251000 WHERE AUTOID=2181</v>
      </c>
    </row>
    <row r="772" spans="3:8">
      <c r="C772" s="1">
        <f t="shared" ref="C772:C835" si="51">IF(B772=B771,1,0)</f>
        <v>1</v>
      </c>
      <c r="D772" s="1" t="str">
        <f t="shared" si="48"/>
        <v>update material set ClassificacaoFiscalMaterial = where ClassificacaoFiscalMaterial=</v>
      </c>
      <c r="E772" s="1" t="str">
        <f t="shared" si="49"/>
        <v>delete ClassificacaoFiscal where AUTOID =</v>
      </c>
      <c r="F772" s="1">
        <v>2182</v>
      </c>
      <c r="G772" s="1">
        <v>33072090</v>
      </c>
      <c r="H772" s="1" t="str">
        <f t="shared" si="50"/>
        <v>UPDATE ClassificacaoFiscal SET Codigo =33072090 WHERE AUTOID=2182</v>
      </c>
    </row>
    <row r="773" spans="3:8">
      <c r="C773" s="1">
        <f t="shared" si="51"/>
        <v>1</v>
      </c>
      <c r="D773" s="1" t="str">
        <f t="shared" si="48"/>
        <v>update material set ClassificacaoFiscalMaterial = where ClassificacaoFiscalMaterial=</v>
      </c>
      <c r="E773" s="1" t="str">
        <f t="shared" si="49"/>
        <v>delete ClassificacaoFiscal where AUTOID =</v>
      </c>
      <c r="F773" s="1">
        <v>2184</v>
      </c>
      <c r="G773" s="1">
        <v>48162000</v>
      </c>
      <c r="H773" s="1" t="str">
        <f t="shared" si="50"/>
        <v>UPDATE ClassificacaoFiscal SET Codigo =48162000 WHERE AUTOID=2184</v>
      </c>
    </row>
    <row r="774" spans="3:8">
      <c r="C774" s="1">
        <f t="shared" si="51"/>
        <v>1</v>
      </c>
      <c r="D774" s="1" t="str">
        <f t="shared" si="48"/>
        <v>update material set ClassificacaoFiscalMaterial = where ClassificacaoFiscalMaterial=</v>
      </c>
      <c r="E774" s="1" t="str">
        <f t="shared" si="49"/>
        <v>delete ClassificacaoFiscal where AUTOID =</v>
      </c>
      <c r="F774" s="1">
        <v>2187</v>
      </c>
      <c r="G774" s="1">
        <v>82119390</v>
      </c>
      <c r="H774" s="1" t="str">
        <f t="shared" si="50"/>
        <v>UPDATE ClassificacaoFiscal SET Codigo =82119390 WHERE AUTOID=2187</v>
      </c>
    </row>
    <row r="775" spans="3:8">
      <c r="C775" s="1">
        <f t="shared" si="51"/>
        <v>1</v>
      </c>
      <c r="D775" s="1" t="str">
        <f t="shared" si="48"/>
        <v>update material set ClassificacaoFiscalMaterial = where ClassificacaoFiscalMaterial=</v>
      </c>
      <c r="E775" s="1" t="str">
        <f t="shared" si="49"/>
        <v>delete ClassificacaoFiscal where AUTOID =</v>
      </c>
      <c r="F775" s="1">
        <v>2188</v>
      </c>
      <c r="G775" s="1">
        <v>85234019</v>
      </c>
      <c r="H775" s="1" t="str">
        <f t="shared" si="50"/>
        <v>UPDATE ClassificacaoFiscal SET Codigo =85234019 WHERE AUTOID=2188</v>
      </c>
    </row>
    <row r="776" spans="3:8">
      <c r="C776" s="1">
        <f t="shared" si="51"/>
        <v>1</v>
      </c>
      <c r="D776" s="1" t="str">
        <f t="shared" si="48"/>
        <v>update material set ClassificacaoFiscalMaterial = where ClassificacaoFiscalMaterial=</v>
      </c>
      <c r="E776" s="1" t="str">
        <f t="shared" si="49"/>
        <v>delete ClassificacaoFiscal where AUTOID =</v>
      </c>
      <c r="F776" s="1">
        <v>2192</v>
      </c>
      <c r="G776" s="1">
        <v>31059090</v>
      </c>
      <c r="H776" s="1" t="str">
        <f t="shared" si="50"/>
        <v>UPDATE ClassificacaoFiscal SET Codigo =31059090 WHERE AUTOID=2192</v>
      </c>
    </row>
    <row r="777" spans="3:8">
      <c r="C777" s="1">
        <f t="shared" si="51"/>
        <v>1</v>
      </c>
      <c r="D777" s="1" t="str">
        <f t="shared" si="48"/>
        <v>update material set ClassificacaoFiscalMaterial = where ClassificacaoFiscalMaterial=</v>
      </c>
      <c r="E777" s="1" t="str">
        <f t="shared" si="49"/>
        <v>delete ClassificacaoFiscal where AUTOID =</v>
      </c>
      <c r="F777" s="1">
        <v>2196</v>
      </c>
      <c r="G777" s="1">
        <v>84584201</v>
      </c>
      <c r="H777" s="1" t="str">
        <f t="shared" si="50"/>
        <v>UPDATE ClassificacaoFiscal SET Codigo =84584201 WHERE AUTOID=2196</v>
      </c>
    </row>
    <row r="778" spans="3:8">
      <c r="C778" s="1">
        <f t="shared" si="51"/>
        <v>1</v>
      </c>
      <c r="D778" s="1" t="str">
        <f t="shared" si="48"/>
        <v>update material set ClassificacaoFiscalMaterial = where ClassificacaoFiscalMaterial=</v>
      </c>
      <c r="E778" s="1" t="str">
        <f t="shared" si="49"/>
        <v>delete ClassificacaoFiscal where AUTOID =</v>
      </c>
      <c r="F778" s="1">
        <v>2200</v>
      </c>
      <c r="G778" s="1">
        <v>85437099</v>
      </c>
      <c r="H778" s="1" t="str">
        <f t="shared" si="50"/>
        <v>UPDATE ClassificacaoFiscal SET Codigo =85437099 WHERE AUTOID=2200</v>
      </c>
    </row>
    <row r="779" spans="3:8">
      <c r="C779" s="1">
        <f t="shared" si="51"/>
        <v>1</v>
      </c>
      <c r="D779" s="1" t="str">
        <f t="shared" si="48"/>
        <v>update material set ClassificacaoFiscalMaterial = where ClassificacaoFiscalMaterial=</v>
      </c>
      <c r="E779" s="1" t="str">
        <f t="shared" si="49"/>
        <v>delete ClassificacaoFiscal where AUTOID =</v>
      </c>
      <c r="F779" s="1">
        <v>2201</v>
      </c>
      <c r="G779" s="1">
        <v>40093290</v>
      </c>
      <c r="H779" s="1" t="str">
        <f t="shared" si="50"/>
        <v>UPDATE ClassificacaoFiscal SET Codigo =40093290 WHERE AUTOID=2201</v>
      </c>
    </row>
    <row r="780" spans="3:8">
      <c r="C780" s="1">
        <f t="shared" si="51"/>
        <v>1</v>
      </c>
      <c r="D780" s="1" t="str">
        <f t="shared" si="48"/>
        <v>update material set ClassificacaoFiscalMaterial = where ClassificacaoFiscalMaterial=</v>
      </c>
      <c r="E780" s="1" t="str">
        <f t="shared" si="49"/>
        <v>delete ClassificacaoFiscal where AUTOID =</v>
      </c>
      <c r="F780" s="1">
        <v>2206</v>
      </c>
      <c r="G780" s="1">
        <v>84818000</v>
      </c>
      <c r="H780" s="1" t="str">
        <f t="shared" si="50"/>
        <v>UPDATE ClassificacaoFiscal SET Codigo =84818000 WHERE AUTOID=2206</v>
      </c>
    </row>
    <row r="781" spans="3:8">
      <c r="C781" s="1">
        <f t="shared" si="51"/>
        <v>1</v>
      </c>
      <c r="D781" s="1" t="str">
        <f t="shared" si="48"/>
        <v>update material set ClassificacaoFiscalMaterial = where ClassificacaoFiscalMaterial=</v>
      </c>
      <c r="E781" s="1" t="str">
        <f t="shared" si="49"/>
        <v>delete ClassificacaoFiscal where AUTOID =</v>
      </c>
      <c r="F781" s="1">
        <v>2208</v>
      </c>
      <c r="G781" s="1">
        <v>73269000</v>
      </c>
      <c r="H781" s="1" t="str">
        <f t="shared" si="50"/>
        <v>UPDATE ClassificacaoFiscal SET Codigo =73269000 WHERE AUTOID=2208</v>
      </c>
    </row>
    <row r="782" spans="3:8">
      <c r="C782" s="1">
        <f t="shared" si="51"/>
        <v>1</v>
      </c>
      <c r="D782" s="1" t="str">
        <f t="shared" si="48"/>
        <v>update material set ClassificacaoFiscalMaterial = where ClassificacaoFiscalMaterial=</v>
      </c>
      <c r="E782" s="1" t="str">
        <f t="shared" si="49"/>
        <v>delete ClassificacaoFiscal where AUTOID =</v>
      </c>
      <c r="F782" s="1">
        <v>2215</v>
      </c>
      <c r="G782" s="1">
        <v>82023100</v>
      </c>
      <c r="H782" s="1" t="str">
        <f t="shared" si="50"/>
        <v>UPDATE ClassificacaoFiscal SET Codigo =82023100 WHERE AUTOID=2215</v>
      </c>
    </row>
    <row r="783" spans="3:8">
      <c r="C783" s="1">
        <f t="shared" si="51"/>
        <v>1</v>
      </c>
      <c r="D783" s="1" t="str">
        <f t="shared" si="48"/>
        <v>update material set ClassificacaoFiscalMaterial = where ClassificacaoFiscalMaterial=</v>
      </c>
      <c r="E783" s="1" t="str">
        <f t="shared" si="49"/>
        <v>delete ClassificacaoFiscal where AUTOID =</v>
      </c>
      <c r="F783" s="1">
        <v>2216</v>
      </c>
      <c r="G783" s="1">
        <v>73043190</v>
      </c>
      <c r="H783" s="1" t="str">
        <f t="shared" si="50"/>
        <v>UPDATE ClassificacaoFiscal SET Codigo =73043190 WHERE AUTOID=2216</v>
      </c>
    </row>
    <row r="784" spans="3:8">
      <c r="C784" s="1">
        <f t="shared" si="51"/>
        <v>1</v>
      </c>
      <c r="D784" s="1" t="str">
        <f t="shared" si="48"/>
        <v>update material set ClassificacaoFiscalMaterial = where ClassificacaoFiscalMaterial=</v>
      </c>
      <c r="E784" s="1" t="str">
        <f t="shared" si="49"/>
        <v>delete ClassificacaoFiscal where AUTOID =</v>
      </c>
      <c r="F784" s="1">
        <v>2217</v>
      </c>
      <c r="G784" s="1">
        <v>72082500</v>
      </c>
      <c r="H784" s="1" t="str">
        <f t="shared" si="50"/>
        <v>UPDATE ClassificacaoFiscal SET Codigo =72082500 WHERE AUTOID=2217</v>
      </c>
    </row>
    <row r="785" spans="3:8">
      <c r="C785" s="1">
        <f t="shared" si="51"/>
        <v>1</v>
      </c>
      <c r="D785" s="1" t="str">
        <f t="shared" si="48"/>
        <v>update material set ClassificacaoFiscalMaterial = where ClassificacaoFiscalMaterial=</v>
      </c>
      <c r="E785" s="1" t="str">
        <f t="shared" si="49"/>
        <v>delete ClassificacaoFiscal where AUTOID =</v>
      </c>
      <c r="F785" s="1">
        <v>2218</v>
      </c>
      <c r="G785" s="1">
        <v>19052090</v>
      </c>
      <c r="H785" s="1" t="str">
        <f t="shared" si="50"/>
        <v>UPDATE ClassificacaoFiscal SET Codigo =19052090 WHERE AUTOID=2218</v>
      </c>
    </row>
    <row r="786" spans="3:8">
      <c r="C786" s="1">
        <f t="shared" si="51"/>
        <v>1</v>
      </c>
      <c r="D786" s="1" t="str">
        <f t="shared" si="48"/>
        <v>update material set ClassificacaoFiscalMaterial = where ClassificacaoFiscalMaterial=</v>
      </c>
      <c r="E786" s="1" t="str">
        <f t="shared" si="49"/>
        <v>delete ClassificacaoFiscal where AUTOID =</v>
      </c>
      <c r="F786" s="1">
        <v>2224</v>
      </c>
      <c r="G786" s="1">
        <v>85072010</v>
      </c>
      <c r="H786" s="1" t="str">
        <f t="shared" si="50"/>
        <v>UPDATE ClassificacaoFiscal SET Codigo =85072010 WHERE AUTOID=2224</v>
      </c>
    </row>
    <row r="787" spans="3:8">
      <c r="C787" s="1">
        <f t="shared" si="51"/>
        <v>1</v>
      </c>
      <c r="D787" s="1" t="str">
        <f t="shared" si="48"/>
        <v>update material set ClassificacaoFiscalMaterial = where ClassificacaoFiscalMaterial=</v>
      </c>
      <c r="E787" s="1" t="str">
        <f t="shared" si="49"/>
        <v>delete ClassificacaoFiscal where AUTOID =</v>
      </c>
      <c r="F787" s="1">
        <v>2225</v>
      </c>
      <c r="G787" s="1">
        <v>33049990</v>
      </c>
      <c r="H787" s="1" t="str">
        <f t="shared" si="50"/>
        <v>UPDATE ClassificacaoFiscal SET Codigo =33049990 WHERE AUTOID=2225</v>
      </c>
    </row>
    <row r="788" spans="3:8">
      <c r="C788" s="1">
        <f t="shared" si="51"/>
        <v>1</v>
      </c>
      <c r="D788" s="1" t="str">
        <f t="shared" si="48"/>
        <v>update material set ClassificacaoFiscalMaterial = where ClassificacaoFiscalMaterial=</v>
      </c>
      <c r="E788" s="1" t="str">
        <f t="shared" si="49"/>
        <v>delete ClassificacaoFiscal where AUTOID =</v>
      </c>
      <c r="F788" s="1">
        <v>2226</v>
      </c>
      <c r="G788" s="1">
        <v>34051000</v>
      </c>
      <c r="H788" s="1" t="str">
        <f t="shared" si="50"/>
        <v>UPDATE ClassificacaoFiscal SET Codigo =34051000 WHERE AUTOID=2226</v>
      </c>
    </row>
    <row r="789" spans="3:8">
      <c r="C789" s="1">
        <f t="shared" si="51"/>
        <v>1</v>
      </c>
      <c r="D789" s="1" t="str">
        <f t="shared" si="48"/>
        <v>update material set ClassificacaoFiscalMaterial = where ClassificacaoFiscalMaterial=</v>
      </c>
      <c r="E789" s="1" t="str">
        <f t="shared" si="49"/>
        <v>delete ClassificacaoFiscal where AUTOID =</v>
      </c>
      <c r="F789" s="1">
        <v>2228</v>
      </c>
      <c r="G789" s="1">
        <v>84145110</v>
      </c>
      <c r="H789" s="1" t="str">
        <f t="shared" si="50"/>
        <v>UPDATE ClassificacaoFiscal SET Codigo =84145110 WHERE AUTOID=2228</v>
      </c>
    </row>
    <row r="790" spans="3:8">
      <c r="C790" s="1">
        <f t="shared" si="51"/>
        <v>1</v>
      </c>
      <c r="D790" s="1" t="str">
        <f t="shared" si="48"/>
        <v>update material set ClassificacaoFiscalMaterial = where ClassificacaoFiscalMaterial=</v>
      </c>
      <c r="E790" s="1" t="str">
        <f t="shared" si="49"/>
        <v>delete ClassificacaoFiscal where AUTOID =</v>
      </c>
      <c r="F790" s="1">
        <v>2229</v>
      </c>
      <c r="G790" s="1">
        <v>73144100</v>
      </c>
      <c r="H790" s="1" t="str">
        <f t="shared" si="50"/>
        <v>UPDATE ClassificacaoFiscal SET Codigo =73144100 WHERE AUTOID=2229</v>
      </c>
    </row>
    <row r="791" spans="3:8">
      <c r="C791" s="1">
        <f t="shared" si="51"/>
        <v>1</v>
      </c>
      <c r="D791" s="1" t="str">
        <f t="shared" ref="D791:D854" si="52">IF(C791=0,"","update material set ClassificacaoFiscalMaterial ="&amp;A790&amp;" where ClassificacaoFiscalMaterial="&amp;A791)</f>
        <v>update material set ClassificacaoFiscalMaterial = where ClassificacaoFiscalMaterial=</v>
      </c>
      <c r="E791" s="1" t="str">
        <f t="shared" ref="E791:E854" si="53">IF(C791=0,"","delete ClassificacaoFiscal where AUTOID ="&amp;A791)</f>
        <v>delete ClassificacaoFiscal where AUTOID =</v>
      </c>
      <c r="F791" s="1">
        <v>2233</v>
      </c>
      <c r="G791" s="1">
        <v>94056000</v>
      </c>
      <c r="H791" s="1" t="str">
        <f t="shared" si="50"/>
        <v>UPDATE ClassificacaoFiscal SET Codigo =94056000 WHERE AUTOID=2233</v>
      </c>
    </row>
    <row r="792" spans="3:8">
      <c r="C792" s="1">
        <f t="shared" si="51"/>
        <v>1</v>
      </c>
      <c r="D792" s="1" t="str">
        <f t="shared" si="52"/>
        <v>update material set ClassificacaoFiscalMaterial = where ClassificacaoFiscalMaterial=</v>
      </c>
      <c r="E792" s="1" t="str">
        <f t="shared" si="53"/>
        <v>delete ClassificacaoFiscal where AUTOID =</v>
      </c>
      <c r="F792" s="1">
        <v>2235</v>
      </c>
      <c r="G792" s="1">
        <v>84249010</v>
      </c>
      <c r="H792" s="1" t="str">
        <f t="shared" si="50"/>
        <v>UPDATE ClassificacaoFiscal SET Codigo =84249010 WHERE AUTOID=2235</v>
      </c>
    </row>
    <row r="793" spans="3:8">
      <c r="C793" s="1">
        <f t="shared" si="51"/>
        <v>1</v>
      </c>
      <c r="D793" s="1" t="str">
        <f t="shared" si="52"/>
        <v>update material set ClassificacaoFiscalMaterial = where ClassificacaoFiscalMaterial=</v>
      </c>
      <c r="E793" s="1" t="str">
        <f t="shared" si="53"/>
        <v>delete ClassificacaoFiscal where AUTOID =</v>
      </c>
      <c r="F793" s="1">
        <v>2236</v>
      </c>
      <c r="G793" s="1">
        <v>27101999</v>
      </c>
      <c r="H793" s="1" t="str">
        <f t="shared" si="50"/>
        <v>UPDATE ClassificacaoFiscal SET Codigo =27101999 WHERE AUTOID=2236</v>
      </c>
    </row>
    <row r="794" spans="3:8">
      <c r="C794" s="1">
        <f t="shared" si="51"/>
        <v>1</v>
      </c>
      <c r="D794" s="1" t="str">
        <f t="shared" si="52"/>
        <v>update material set ClassificacaoFiscalMaterial = where ClassificacaoFiscalMaterial=</v>
      </c>
      <c r="E794" s="1" t="str">
        <f t="shared" si="53"/>
        <v>delete ClassificacaoFiscal where AUTOID =</v>
      </c>
      <c r="F794" s="1">
        <v>2237</v>
      </c>
      <c r="G794" s="1">
        <v>40122000</v>
      </c>
      <c r="H794" s="1" t="str">
        <f t="shared" si="50"/>
        <v>UPDATE ClassificacaoFiscal SET Codigo =40122000 WHERE AUTOID=2237</v>
      </c>
    </row>
    <row r="795" spans="3:8">
      <c r="C795" s="1">
        <f t="shared" si="51"/>
        <v>1</v>
      </c>
      <c r="D795" s="1" t="str">
        <f t="shared" si="52"/>
        <v>update material set ClassificacaoFiscalMaterial = where ClassificacaoFiscalMaterial=</v>
      </c>
      <c r="E795" s="1" t="str">
        <f t="shared" si="53"/>
        <v>delete ClassificacaoFiscal where AUTOID =</v>
      </c>
      <c r="F795" s="1">
        <v>2239</v>
      </c>
      <c r="G795" s="1">
        <v>82119400</v>
      </c>
      <c r="H795" s="1" t="str">
        <f t="shared" si="50"/>
        <v>UPDATE ClassificacaoFiscal SET Codigo =82119400 WHERE AUTOID=2239</v>
      </c>
    </row>
    <row r="796" spans="3:8">
      <c r="C796" s="1">
        <f t="shared" si="51"/>
        <v>1</v>
      </c>
      <c r="D796" s="1" t="str">
        <f t="shared" si="52"/>
        <v>update material set ClassificacaoFiscalMaterial = where ClassificacaoFiscalMaterial=</v>
      </c>
      <c r="E796" s="1" t="str">
        <f t="shared" si="53"/>
        <v>delete ClassificacaoFiscal where AUTOID =</v>
      </c>
      <c r="F796" s="1">
        <v>2241</v>
      </c>
      <c r="G796" s="1">
        <v>84099920</v>
      </c>
      <c r="H796" s="1" t="str">
        <f t="shared" si="50"/>
        <v>UPDATE ClassificacaoFiscal SET Codigo =84099920 WHERE AUTOID=2241</v>
      </c>
    </row>
    <row r="797" spans="3:8">
      <c r="C797" s="1">
        <f t="shared" si="51"/>
        <v>1</v>
      </c>
      <c r="D797" s="1" t="str">
        <f t="shared" si="52"/>
        <v>update material set ClassificacaoFiscalMaterial = where ClassificacaoFiscalMaterial=</v>
      </c>
      <c r="E797" s="1" t="str">
        <f t="shared" si="53"/>
        <v>delete ClassificacaoFiscal where AUTOID =</v>
      </c>
      <c r="F797" s="1">
        <v>2243</v>
      </c>
      <c r="G797" s="1">
        <v>84149033</v>
      </c>
      <c r="H797" s="1" t="str">
        <f t="shared" si="50"/>
        <v>UPDATE ClassificacaoFiscal SET Codigo =84149033 WHERE AUTOID=2243</v>
      </c>
    </row>
    <row r="798" spans="3:8">
      <c r="C798" s="1">
        <f t="shared" si="51"/>
        <v>1</v>
      </c>
      <c r="D798" s="1" t="str">
        <f t="shared" si="52"/>
        <v>update material set ClassificacaoFiscalMaterial = where ClassificacaoFiscalMaterial=</v>
      </c>
      <c r="E798" s="1" t="str">
        <f t="shared" si="53"/>
        <v>delete ClassificacaoFiscal where AUTOID =</v>
      </c>
      <c r="F798" s="1">
        <v>2246</v>
      </c>
      <c r="G798" s="1">
        <v>84144090</v>
      </c>
      <c r="H798" s="1" t="str">
        <f t="shared" si="50"/>
        <v>UPDATE ClassificacaoFiscal SET Codigo =84144090 WHERE AUTOID=2246</v>
      </c>
    </row>
    <row r="799" spans="3:8">
      <c r="C799" s="1">
        <f t="shared" si="51"/>
        <v>1</v>
      </c>
      <c r="D799" s="1" t="str">
        <f t="shared" si="52"/>
        <v>update material set ClassificacaoFiscalMaterial = where ClassificacaoFiscalMaterial=</v>
      </c>
      <c r="E799" s="1" t="str">
        <f t="shared" si="53"/>
        <v>delete ClassificacaoFiscal where AUTOID =</v>
      </c>
      <c r="F799" s="1">
        <v>2252</v>
      </c>
      <c r="G799" s="1">
        <v>32089010</v>
      </c>
      <c r="H799" s="1" t="str">
        <f t="shared" si="50"/>
        <v>UPDATE ClassificacaoFiscal SET Codigo =32089010 WHERE AUTOID=2252</v>
      </c>
    </row>
    <row r="800" spans="3:8">
      <c r="C800" s="1">
        <f t="shared" si="51"/>
        <v>1</v>
      </c>
      <c r="D800" s="1" t="str">
        <f t="shared" si="52"/>
        <v>update material set ClassificacaoFiscalMaterial = where ClassificacaoFiscalMaterial=</v>
      </c>
      <c r="E800" s="1" t="str">
        <f t="shared" si="53"/>
        <v>delete ClassificacaoFiscal where AUTOID =</v>
      </c>
      <c r="F800" s="1">
        <v>2253</v>
      </c>
      <c r="G800" s="1">
        <v>85321000</v>
      </c>
      <c r="H800" s="1" t="str">
        <f t="shared" si="50"/>
        <v>UPDATE ClassificacaoFiscal SET Codigo =85321000 WHERE AUTOID=2253</v>
      </c>
    </row>
    <row r="801" spans="3:8">
      <c r="C801" s="1">
        <f t="shared" si="51"/>
        <v>1</v>
      </c>
      <c r="D801" s="1" t="str">
        <f t="shared" si="52"/>
        <v>update material set ClassificacaoFiscalMaterial = where ClassificacaoFiscalMaterial=</v>
      </c>
      <c r="E801" s="1" t="str">
        <f t="shared" si="53"/>
        <v>delete ClassificacaoFiscal where AUTOID =</v>
      </c>
      <c r="F801" s="1">
        <v>2254</v>
      </c>
      <c r="G801" s="1">
        <v>39253000</v>
      </c>
      <c r="H801" s="1" t="str">
        <f t="shared" si="50"/>
        <v>UPDATE ClassificacaoFiscal SET Codigo =39253000 WHERE AUTOID=2254</v>
      </c>
    </row>
    <row r="802" spans="3:8">
      <c r="C802" s="1">
        <f t="shared" si="51"/>
        <v>1</v>
      </c>
      <c r="D802" s="1" t="str">
        <f t="shared" si="52"/>
        <v>update material set ClassificacaoFiscalMaterial = where ClassificacaoFiscalMaterial=</v>
      </c>
      <c r="E802" s="1" t="str">
        <f t="shared" si="53"/>
        <v>delete ClassificacaoFiscal where AUTOID =</v>
      </c>
      <c r="F802" s="1">
        <v>2256</v>
      </c>
      <c r="G802" s="1">
        <v>94054090</v>
      </c>
      <c r="H802" s="1" t="str">
        <f t="shared" si="50"/>
        <v>UPDATE ClassificacaoFiscal SET Codigo =94054090 WHERE AUTOID=2256</v>
      </c>
    </row>
    <row r="803" spans="3:8">
      <c r="C803" s="1">
        <f t="shared" si="51"/>
        <v>1</v>
      </c>
      <c r="D803" s="1" t="str">
        <f t="shared" si="52"/>
        <v>update material set ClassificacaoFiscalMaterial = where ClassificacaoFiscalMaterial=</v>
      </c>
      <c r="E803" s="1" t="str">
        <f t="shared" si="53"/>
        <v>delete ClassificacaoFiscal where AUTOID =</v>
      </c>
      <c r="F803" s="1">
        <v>2260</v>
      </c>
      <c r="G803" s="1">
        <v>0</v>
      </c>
      <c r="H803" s="1" t="str">
        <f t="shared" si="50"/>
        <v/>
      </c>
    </row>
    <row r="804" spans="3:8">
      <c r="C804" s="1">
        <f t="shared" si="51"/>
        <v>1</v>
      </c>
      <c r="D804" s="1" t="str">
        <f t="shared" si="52"/>
        <v>update material set ClassificacaoFiscalMaterial = where ClassificacaoFiscalMaterial=</v>
      </c>
      <c r="E804" s="1" t="str">
        <f t="shared" si="53"/>
        <v>delete ClassificacaoFiscal where AUTOID =</v>
      </c>
      <c r="F804" s="1">
        <v>2261</v>
      </c>
      <c r="G804" s="1">
        <v>90262010</v>
      </c>
      <c r="H804" s="1" t="str">
        <f t="shared" si="50"/>
        <v>UPDATE ClassificacaoFiscal SET Codigo =90262010 WHERE AUTOID=2261</v>
      </c>
    </row>
    <row r="805" spans="3:8">
      <c r="C805" s="1">
        <f t="shared" si="51"/>
        <v>1</v>
      </c>
      <c r="D805" s="1" t="str">
        <f t="shared" si="52"/>
        <v>update material set ClassificacaoFiscalMaterial = where ClassificacaoFiscalMaterial=</v>
      </c>
      <c r="E805" s="1" t="str">
        <f t="shared" si="53"/>
        <v>delete ClassificacaoFiscal where AUTOID =</v>
      </c>
      <c r="F805" s="1">
        <v>2263</v>
      </c>
      <c r="G805" s="1">
        <v>83082000</v>
      </c>
      <c r="H805" s="1" t="str">
        <f t="shared" si="50"/>
        <v>UPDATE ClassificacaoFiscal SET Codigo =83082000 WHERE AUTOID=2263</v>
      </c>
    </row>
    <row r="806" spans="3:8">
      <c r="C806" s="1">
        <f t="shared" si="51"/>
        <v>1</v>
      </c>
      <c r="D806" s="1" t="str">
        <f t="shared" si="52"/>
        <v>update material set ClassificacaoFiscalMaterial = where ClassificacaoFiscalMaterial=</v>
      </c>
      <c r="E806" s="1" t="str">
        <f t="shared" si="53"/>
        <v>delete ClassificacaoFiscal where AUTOID =</v>
      </c>
      <c r="F806" s="1">
        <v>2264</v>
      </c>
      <c r="G806" s="1">
        <v>72292000</v>
      </c>
      <c r="H806" s="1" t="str">
        <f t="shared" si="50"/>
        <v>UPDATE ClassificacaoFiscal SET Codigo =72292000 WHERE AUTOID=2264</v>
      </c>
    </row>
    <row r="807" spans="3:8">
      <c r="C807" s="1">
        <f t="shared" si="51"/>
        <v>1</v>
      </c>
      <c r="D807" s="1" t="str">
        <f t="shared" si="52"/>
        <v>update material set ClassificacaoFiscalMaterial = where ClassificacaoFiscalMaterial=</v>
      </c>
      <c r="E807" s="1" t="str">
        <f t="shared" si="53"/>
        <v>delete ClassificacaoFiscal where AUTOID =</v>
      </c>
      <c r="F807" s="1">
        <v>2269</v>
      </c>
      <c r="G807" s="1">
        <v>85045000</v>
      </c>
      <c r="H807" s="1" t="str">
        <f t="shared" si="50"/>
        <v>UPDATE ClassificacaoFiscal SET Codigo =85045000 WHERE AUTOID=2269</v>
      </c>
    </row>
    <row r="808" spans="3:8">
      <c r="C808" s="1">
        <f t="shared" si="51"/>
        <v>1</v>
      </c>
      <c r="D808" s="1" t="str">
        <f t="shared" si="52"/>
        <v>update material set ClassificacaoFiscalMaterial = where ClassificacaoFiscalMaterial=</v>
      </c>
      <c r="E808" s="1" t="str">
        <f t="shared" si="53"/>
        <v>delete ClassificacaoFiscal where AUTOID =</v>
      </c>
      <c r="F808" s="1">
        <v>2271</v>
      </c>
      <c r="G808" s="1">
        <v>85414026</v>
      </c>
      <c r="H808" s="1" t="str">
        <f t="shared" si="50"/>
        <v>UPDATE ClassificacaoFiscal SET Codigo =85414026 WHERE AUTOID=2271</v>
      </c>
    </row>
    <row r="809" spans="3:8">
      <c r="C809" s="1">
        <f t="shared" si="51"/>
        <v>1</v>
      </c>
      <c r="D809" s="1" t="str">
        <f t="shared" si="52"/>
        <v>update material set ClassificacaoFiscalMaterial = where ClassificacaoFiscalMaterial=</v>
      </c>
      <c r="E809" s="1" t="str">
        <f t="shared" si="53"/>
        <v>delete ClassificacaoFiscal where AUTOID =</v>
      </c>
      <c r="F809" s="1">
        <v>2272</v>
      </c>
      <c r="G809" s="1">
        <v>85392203</v>
      </c>
      <c r="H809" s="1" t="str">
        <f t="shared" si="50"/>
        <v>UPDATE ClassificacaoFiscal SET Codigo =85392203 WHERE AUTOID=2272</v>
      </c>
    </row>
    <row r="810" spans="3:8">
      <c r="C810" s="1">
        <f t="shared" si="51"/>
        <v>1</v>
      </c>
      <c r="D810" s="1" t="str">
        <f t="shared" si="52"/>
        <v>update material set ClassificacaoFiscalMaterial = where ClassificacaoFiscalMaterial=</v>
      </c>
      <c r="E810" s="1" t="str">
        <f t="shared" si="53"/>
        <v>delete ClassificacaoFiscal where AUTOID =</v>
      </c>
      <c r="F810" s="1">
        <v>2273</v>
      </c>
      <c r="G810" s="1">
        <v>90261029</v>
      </c>
      <c r="H810" s="1" t="str">
        <f t="shared" si="50"/>
        <v>UPDATE ClassificacaoFiscal SET Codigo =90261029 WHERE AUTOID=2273</v>
      </c>
    </row>
    <row r="811" spans="3:8">
      <c r="C811" s="1">
        <f t="shared" si="51"/>
        <v>1</v>
      </c>
      <c r="D811" s="1" t="str">
        <f t="shared" si="52"/>
        <v>update material set ClassificacaoFiscalMaterial = where ClassificacaoFiscalMaterial=</v>
      </c>
      <c r="E811" s="1" t="str">
        <f t="shared" si="53"/>
        <v>delete ClassificacaoFiscal where AUTOID =</v>
      </c>
      <c r="F811" s="1">
        <v>2274</v>
      </c>
      <c r="G811" s="1">
        <v>84733049</v>
      </c>
      <c r="H811" s="1" t="str">
        <f t="shared" si="50"/>
        <v>UPDATE ClassificacaoFiscal SET Codigo =84733049 WHERE AUTOID=2274</v>
      </c>
    </row>
    <row r="812" spans="3:8">
      <c r="C812" s="1">
        <f t="shared" si="51"/>
        <v>1</v>
      </c>
      <c r="D812" s="1" t="str">
        <f t="shared" si="52"/>
        <v>update material set ClassificacaoFiscalMaterial = where ClassificacaoFiscalMaterial=</v>
      </c>
      <c r="E812" s="1" t="str">
        <f t="shared" si="53"/>
        <v>delete ClassificacaoFiscal where AUTOID =</v>
      </c>
      <c r="F812" s="1">
        <v>2275</v>
      </c>
      <c r="G812" s="1">
        <v>28363000</v>
      </c>
      <c r="H812" s="1" t="str">
        <f t="shared" si="50"/>
        <v>UPDATE ClassificacaoFiscal SET Codigo =28363000 WHERE AUTOID=2275</v>
      </c>
    </row>
    <row r="813" spans="3:8">
      <c r="C813" s="1">
        <f t="shared" si="51"/>
        <v>1</v>
      </c>
      <c r="D813" s="1" t="str">
        <f t="shared" si="52"/>
        <v>update material set ClassificacaoFiscalMaterial = where ClassificacaoFiscalMaterial=</v>
      </c>
      <c r="E813" s="1" t="str">
        <f t="shared" si="53"/>
        <v>delete ClassificacaoFiscal where AUTOID =</v>
      </c>
      <c r="F813" s="1">
        <v>2276</v>
      </c>
      <c r="G813" s="1">
        <v>30049077</v>
      </c>
      <c r="H813" s="1" t="str">
        <f t="shared" si="50"/>
        <v>UPDATE ClassificacaoFiscal SET Codigo =30049077 WHERE AUTOID=2276</v>
      </c>
    </row>
    <row r="814" spans="3:8">
      <c r="C814" s="1">
        <f t="shared" si="51"/>
        <v>1</v>
      </c>
      <c r="D814" s="1" t="str">
        <f t="shared" si="52"/>
        <v>update material set ClassificacaoFiscalMaterial = where ClassificacaoFiscalMaterial=</v>
      </c>
      <c r="E814" s="1" t="str">
        <f t="shared" si="53"/>
        <v>delete ClassificacaoFiscal where AUTOID =</v>
      </c>
      <c r="F814" s="1">
        <v>2279</v>
      </c>
      <c r="G814" s="1">
        <v>85446000</v>
      </c>
      <c r="H814" s="1" t="str">
        <f t="shared" si="50"/>
        <v>UPDATE ClassificacaoFiscal SET Codigo =85446000 WHERE AUTOID=2279</v>
      </c>
    </row>
    <row r="815" spans="3:8">
      <c r="C815" s="1">
        <f t="shared" si="51"/>
        <v>1</v>
      </c>
      <c r="D815" s="1" t="str">
        <f t="shared" si="52"/>
        <v>update material set ClassificacaoFiscalMaterial = where ClassificacaoFiscalMaterial=</v>
      </c>
      <c r="E815" s="1" t="str">
        <f t="shared" si="53"/>
        <v>delete ClassificacaoFiscal where AUTOID =</v>
      </c>
      <c r="F815" s="1">
        <v>2281</v>
      </c>
      <c r="G815" s="1">
        <v>84733099</v>
      </c>
      <c r="H815" s="1" t="str">
        <f t="shared" si="50"/>
        <v>UPDATE ClassificacaoFiscal SET Codigo =84733099 WHERE AUTOID=2281</v>
      </c>
    </row>
    <row r="816" spans="3:8">
      <c r="C816" s="1">
        <f t="shared" si="51"/>
        <v>1</v>
      </c>
      <c r="D816" s="1" t="str">
        <f t="shared" si="52"/>
        <v>update material set ClassificacaoFiscalMaterial = where ClassificacaoFiscalMaterial=</v>
      </c>
      <c r="E816" s="1" t="str">
        <f t="shared" si="53"/>
        <v>delete ClassificacaoFiscal where AUTOID =</v>
      </c>
      <c r="F816" s="1">
        <v>2283</v>
      </c>
      <c r="G816" s="1">
        <v>87082911</v>
      </c>
      <c r="H816" s="1" t="str">
        <f t="shared" si="50"/>
        <v>UPDATE ClassificacaoFiscal SET Codigo =87082911 WHERE AUTOID=2283</v>
      </c>
    </row>
    <row r="817" spans="3:8">
      <c r="C817" s="1">
        <f t="shared" si="51"/>
        <v>1</v>
      </c>
      <c r="D817" s="1" t="str">
        <f t="shared" si="52"/>
        <v>update material set ClassificacaoFiscalMaterial = where ClassificacaoFiscalMaterial=</v>
      </c>
      <c r="E817" s="1" t="str">
        <f t="shared" si="53"/>
        <v>delete ClassificacaoFiscal where AUTOID =</v>
      </c>
      <c r="F817" s="1">
        <v>2285</v>
      </c>
      <c r="G817" s="1">
        <v>34039190</v>
      </c>
      <c r="H817" s="1" t="str">
        <f t="shared" si="50"/>
        <v>UPDATE ClassificacaoFiscal SET Codigo =34039190 WHERE AUTOID=2285</v>
      </c>
    </row>
    <row r="818" spans="3:8">
      <c r="C818" s="1">
        <f t="shared" si="51"/>
        <v>1</v>
      </c>
      <c r="D818" s="1" t="str">
        <f t="shared" si="52"/>
        <v>update material set ClassificacaoFiscalMaterial = where ClassificacaoFiscalMaterial=</v>
      </c>
      <c r="E818" s="1" t="str">
        <f t="shared" si="53"/>
        <v>delete ClassificacaoFiscal where AUTOID =</v>
      </c>
      <c r="F818" s="1">
        <v>2287</v>
      </c>
      <c r="G818" s="1">
        <v>85471000</v>
      </c>
      <c r="H818" s="1" t="str">
        <f t="shared" si="50"/>
        <v>UPDATE ClassificacaoFiscal SET Codigo =85471000 WHERE AUTOID=2287</v>
      </c>
    </row>
    <row r="819" spans="3:8">
      <c r="C819" s="1">
        <f t="shared" si="51"/>
        <v>1</v>
      </c>
      <c r="D819" s="1" t="str">
        <f t="shared" si="52"/>
        <v>update material set ClassificacaoFiscalMaterial = where ClassificacaoFiscalMaterial=</v>
      </c>
      <c r="E819" s="1" t="str">
        <f t="shared" si="53"/>
        <v>delete ClassificacaoFiscal where AUTOID =</v>
      </c>
      <c r="F819" s="1">
        <v>2288</v>
      </c>
      <c r="G819" s="1">
        <v>74152900</v>
      </c>
      <c r="H819" s="1" t="str">
        <f t="shared" si="50"/>
        <v>UPDATE ClassificacaoFiscal SET Codigo =74152900 WHERE AUTOID=2288</v>
      </c>
    </row>
    <row r="820" spans="3:8">
      <c r="C820" s="1">
        <f t="shared" si="51"/>
        <v>1</v>
      </c>
      <c r="D820" s="1" t="str">
        <f t="shared" si="52"/>
        <v>update material set ClassificacaoFiscalMaterial = where ClassificacaoFiscalMaterial=</v>
      </c>
      <c r="E820" s="1" t="str">
        <f t="shared" si="53"/>
        <v>delete ClassificacaoFiscal where AUTOID =</v>
      </c>
      <c r="F820" s="1">
        <v>2293</v>
      </c>
      <c r="G820" s="1">
        <v>83012000</v>
      </c>
      <c r="H820" s="1" t="str">
        <f t="shared" si="50"/>
        <v>UPDATE ClassificacaoFiscal SET Codigo =83012000 WHERE AUTOID=2293</v>
      </c>
    </row>
    <row r="821" spans="3:8">
      <c r="C821" s="1">
        <f t="shared" si="51"/>
        <v>1</v>
      </c>
      <c r="D821" s="1" t="str">
        <f t="shared" si="52"/>
        <v>update material set ClassificacaoFiscalMaterial = where ClassificacaoFiscalMaterial=</v>
      </c>
      <c r="E821" s="1" t="str">
        <f t="shared" si="53"/>
        <v>delete ClassificacaoFiscal where AUTOID =</v>
      </c>
      <c r="F821" s="1">
        <v>2294</v>
      </c>
      <c r="G821" s="1">
        <v>90330000</v>
      </c>
      <c r="H821" s="1" t="str">
        <f t="shared" si="50"/>
        <v>UPDATE ClassificacaoFiscal SET Codigo =90330000 WHERE AUTOID=2294</v>
      </c>
    </row>
    <row r="822" spans="3:8">
      <c r="C822" s="1">
        <f t="shared" si="51"/>
        <v>1</v>
      </c>
      <c r="D822" s="1" t="str">
        <f t="shared" si="52"/>
        <v>update material set ClassificacaoFiscalMaterial = where ClassificacaoFiscalMaterial=</v>
      </c>
      <c r="E822" s="1" t="str">
        <f t="shared" si="53"/>
        <v>delete ClassificacaoFiscal where AUTOID =</v>
      </c>
      <c r="F822" s="1">
        <v>2299</v>
      </c>
      <c r="G822" s="1">
        <v>87089100</v>
      </c>
      <c r="H822" s="1" t="str">
        <f t="shared" si="50"/>
        <v>UPDATE ClassificacaoFiscal SET Codigo =87089100 WHERE AUTOID=2299</v>
      </c>
    </row>
    <row r="823" spans="3:8">
      <c r="C823" s="1">
        <f t="shared" si="51"/>
        <v>1</v>
      </c>
      <c r="D823" s="1" t="str">
        <f t="shared" si="52"/>
        <v>update material set ClassificacaoFiscalMaterial = where ClassificacaoFiscalMaterial=</v>
      </c>
      <c r="E823" s="1" t="str">
        <f t="shared" si="53"/>
        <v>delete ClassificacaoFiscal where AUTOID =</v>
      </c>
      <c r="F823" s="1">
        <v>2303</v>
      </c>
      <c r="G823" s="1">
        <v>32141020</v>
      </c>
      <c r="H823" s="1" t="str">
        <f t="shared" si="50"/>
        <v>UPDATE ClassificacaoFiscal SET Codigo =32141020 WHERE AUTOID=2303</v>
      </c>
    </row>
    <row r="824" spans="3:8">
      <c r="C824" s="1">
        <f t="shared" si="51"/>
        <v>1</v>
      </c>
      <c r="D824" s="1" t="str">
        <f t="shared" si="52"/>
        <v>update material set ClassificacaoFiscalMaterial = where ClassificacaoFiscalMaterial=</v>
      </c>
      <c r="E824" s="1" t="str">
        <f t="shared" si="53"/>
        <v>delete ClassificacaoFiscal where AUTOID =</v>
      </c>
      <c r="F824" s="1">
        <v>2304</v>
      </c>
      <c r="G824" s="1">
        <v>82077010</v>
      </c>
      <c r="H824" s="1" t="str">
        <f t="shared" si="50"/>
        <v>UPDATE ClassificacaoFiscal SET Codigo =82077010 WHERE AUTOID=2304</v>
      </c>
    </row>
    <row r="825" spans="3:8">
      <c r="C825" s="1">
        <f t="shared" si="51"/>
        <v>1</v>
      </c>
      <c r="D825" s="1" t="str">
        <f t="shared" si="52"/>
        <v>update material set ClassificacaoFiscalMaterial = where ClassificacaoFiscalMaterial=</v>
      </c>
      <c r="E825" s="1" t="str">
        <f t="shared" si="53"/>
        <v>delete ClassificacaoFiscal where AUTOID =</v>
      </c>
      <c r="F825" s="1">
        <v>2306</v>
      </c>
      <c r="G825" s="1">
        <v>87079090</v>
      </c>
      <c r="H825" s="1" t="str">
        <f t="shared" si="50"/>
        <v>UPDATE ClassificacaoFiscal SET Codigo =87079090 WHERE AUTOID=2306</v>
      </c>
    </row>
    <row r="826" spans="3:8">
      <c r="C826" s="1">
        <f t="shared" si="51"/>
        <v>1</v>
      </c>
      <c r="D826" s="1" t="str">
        <f t="shared" si="52"/>
        <v>update material set ClassificacaoFiscalMaterial = where ClassificacaoFiscalMaterial=</v>
      </c>
      <c r="E826" s="1" t="str">
        <f t="shared" si="53"/>
        <v>delete ClassificacaoFiscal where AUTOID =</v>
      </c>
      <c r="F826" s="1">
        <v>2307</v>
      </c>
      <c r="G826" s="1">
        <v>73079100</v>
      </c>
      <c r="H826" s="1" t="str">
        <f t="shared" si="50"/>
        <v>UPDATE ClassificacaoFiscal SET Codigo =73079100 WHERE AUTOID=2307</v>
      </c>
    </row>
    <row r="827" spans="3:8">
      <c r="C827" s="1">
        <f t="shared" si="51"/>
        <v>1</v>
      </c>
      <c r="D827" s="1" t="str">
        <f t="shared" si="52"/>
        <v>update material set ClassificacaoFiscalMaterial = where ClassificacaoFiscalMaterial=</v>
      </c>
      <c r="E827" s="1" t="str">
        <f t="shared" si="53"/>
        <v>delete ClassificacaoFiscal where AUTOID =</v>
      </c>
      <c r="F827" s="1">
        <v>2308</v>
      </c>
      <c r="G827" s="1">
        <v>70091000</v>
      </c>
      <c r="H827" s="1" t="str">
        <f t="shared" si="50"/>
        <v>UPDATE ClassificacaoFiscal SET Codigo =70091000 WHERE AUTOID=2308</v>
      </c>
    </row>
    <row r="828" spans="3:8">
      <c r="C828" s="1">
        <f t="shared" si="51"/>
        <v>1</v>
      </c>
      <c r="D828" s="1" t="str">
        <f t="shared" si="52"/>
        <v>update material set ClassificacaoFiscalMaterial = where ClassificacaoFiscalMaterial=</v>
      </c>
      <c r="E828" s="1" t="str">
        <f t="shared" si="53"/>
        <v>delete ClassificacaoFiscal where AUTOID =</v>
      </c>
      <c r="F828" s="1">
        <v>2309</v>
      </c>
      <c r="G828" s="1">
        <v>87082914</v>
      </c>
      <c r="H828" s="1" t="str">
        <f t="shared" si="50"/>
        <v>UPDATE ClassificacaoFiscal SET Codigo =87082914 WHERE AUTOID=2309</v>
      </c>
    </row>
    <row r="829" spans="3:8">
      <c r="C829" s="1">
        <f t="shared" si="51"/>
        <v>1</v>
      </c>
      <c r="D829" s="1" t="str">
        <f t="shared" si="52"/>
        <v>update material set ClassificacaoFiscalMaterial = where ClassificacaoFiscalMaterial=</v>
      </c>
      <c r="E829" s="1" t="str">
        <f t="shared" si="53"/>
        <v>delete ClassificacaoFiscal where AUTOID =</v>
      </c>
      <c r="F829" s="1">
        <v>2311</v>
      </c>
      <c r="G829" s="1">
        <v>90328982</v>
      </c>
      <c r="H829" s="1" t="str">
        <f t="shared" si="50"/>
        <v>UPDATE ClassificacaoFiscal SET Codigo =90328982 WHERE AUTOID=2311</v>
      </c>
    </row>
    <row r="830" spans="3:8">
      <c r="C830" s="1">
        <f t="shared" si="51"/>
        <v>1</v>
      </c>
      <c r="D830" s="1" t="str">
        <f t="shared" si="52"/>
        <v>update material set ClassificacaoFiscalMaterial = where ClassificacaoFiscalMaterial=</v>
      </c>
      <c r="E830" s="1" t="str">
        <f t="shared" si="53"/>
        <v>delete ClassificacaoFiscal where AUTOID =</v>
      </c>
      <c r="F830" s="1">
        <v>2316</v>
      </c>
      <c r="G830" s="1">
        <v>48115129</v>
      </c>
      <c r="H830" s="1" t="str">
        <f t="shared" si="50"/>
        <v>UPDATE ClassificacaoFiscal SET Codigo =48115129 WHERE AUTOID=2316</v>
      </c>
    </row>
    <row r="831" spans="3:8">
      <c r="C831" s="1">
        <f t="shared" si="51"/>
        <v>1</v>
      </c>
      <c r="D831" s="1" t="str">
        <f t="shared" si="52"/>
        <v>update material set ClassificacaoFiscalMaterial = where ClassificacaoFiscalMaterial=</v>
      </c>
      <c r="E831" s="1" t="str">
        <f t="shared" si="53"/>
        <v>delete ClassificacaoFiscal where AUTOID =</v>
      </c>
      <c r="F831" s="1">
        <v>2317</v>
      </c>
      <c r="G831" s="1">
        <v>87082991</v>
      </c>
      <c r="H831" s="1" t="str">
        <f t="shared" si="50"/>
        <v>UPDATE ClassificacaoFiscal SET Codigo =87082991 WHERE AUTOID=2317</v>
      </c>
    </row>
    <row r="832" spans="3:8">
      <c r="C832" s="1">
        <f t="shared" si="51"/>
        <v>1</v>
      </c>
      <c r="D832" s="1" t="str">
        <f t="shared" si="52"/>
        <v>update material set ClassificacaoFiscalMaterial = where ClassificacaoFiscalMaterial=</v>
      </c>
      <c r="E832" s="1" t="str">
        <f t="shared" si="53"/>
        <v>delete ClassificacaoFiscal where AUTOID =</v>
      </c>
      <c r="F832" s="1">
        <v>2318</v>
      </c>
      <c r="G832" s="1">
        <v>87089411</v>
      </c>
      <c r="H832" s="1" t="str">
        <f t="shared" si="50"/>
        <v>UPDATE ClassificacaoFiscal SET Codigo =87089411 WHERE AUTOID=2318</v>
      </c>
    </row>
    <row r="833" spans="3:8">
      <c r="C833" s="1">
        <f t="shared" si="51"/>
        <v>1</v>
      </c>
      <c r="D833" s="1" t="str">
        <f t="shared" si="52"/>
        <v>update material set ClassificacaoFiscalMaterial = where ClassificacaoFiscalMaterial=</v>
      </c>
      <c r="E833" s="1" t="str">
        <f t="shared" si="53"/>
        <v>delete ClassificacaoFiscal where AUTOID =</v>
      </c>
      <c r="F833" s="1">
        <v>2320</v>
      </c>
      <c r="G833" s="1">
        <v>84796000</v>
      </c>
      <c r="H833" s="1" t="str">
        <f t="shared" si="50"/>
        <v>UPDATE ClassificacaoFiscal SET Codigo =84796000 WHERE AUTOID=2320</v>
      </c>
    </row>
    <row r="834" spans="3:8">
      <c r="C834" s="1">
        <f t="shared" si="51"/>
        <v>1</v>
      </c>
      <c r="D834" s="1" t="str">
        <f t="shared" si="52"/>
        <v>update material set ClassificacaoFiscalMaterial = where ClassificacaoFiscalMaterial=</v>
      </c>
      <c r="E834" s="1" t="str">
        <f t="shared" si="53"/>
        <v>delete ClassificacaoFiscal where AUTOID =</v>
      </c>
      <c r="F834" s="1">
        <v>2323</v>
      </c>
      <c r="G834" s="1">
        <v>15179090</v>
      </c>
      <c r="H834" s="1" t="str">
        <f t="shared" si="50"/>
        <v>UPDATE ClassificacaoFiscal SET Codigo =15179090 WHERE AUTOID=2323</v>
      </c>
    </row>
    <row r="835" spans="3:8">
      <c r="C835" s="1">
        <f t="shared" si="51"/>
        <v>1</v>
      </c>
      <c r="D835" s="1" t="str">
        <f t="shared" si="52"/>
        <v>update material set ClassificacaoFiscalMaterial = where ClassificacaoFiscalMaterial=</v>
      </c>
      <c r="E835" s="1" t="str">
        <f t="shared" si="53"/>
        <v>delete ClassificacaoFiscal where AUTOID =</v>
      </c>
      <c r="F835" s="1">
        <v>2324</v>
      </c>
      <c r="G835" s="1">
        <v>72111900</v>
      </c>
      <c r="H835" s="1" t="str">
        <f t="shared" ref="H835:H898" si="54">IF(G835=0,"","UPDATE ClassificacaoFiscal SET Codigo =" &amp; G835&amp; " WHERE AUTOID="&amp;F835)</f>
        <v>UPDATE ClassificacaoFiscal SET Codigo =72111900 WHERE AUTOID=2324</v>
      </c>
    </row>
    <row r="836" spans="3:8">
      <c r="C836" s="1">
        <f t="shared" ref="C836:C899" si="55">IF(B836=B835,1,0)</f>
        <v>1</v>
      </c>
      <c r="D836" s="1" t="str">
        <f t="shared" si="52"/>
        <v>update material set ClassificacaoFiscalMaterial = where ClassificacaoFiscalMaterial=</v>
      </c>
      <c r="E836" s="1" t="str">
        <f t="shared" si="53"/>
        <v>delete ClassificacaoFiscal where AUTOID =</v>
      </c>
      <c r="F836" s="1">
        <v>2327</v>
      </c>
      <c r="G836" s="1">
        <v>76082000</v>
      </c>
      <c r="H836" s="1" t="str">
        <f t="shared" si="54"/>
        <v>UPDATE ClassificacaoFiscal SET Codigo =76082000 WHERE AUTOID=2327</v>
      </c>
    </row>
    <row r="837" spans="3:8">
      <c r="C837" s="1">
        <f t="shared" si="55"/>
        <v>1</v>
      </c>
      <c r="D837" s="1" t="str">
        <f t="shared" si="52"/>
        <v>update material set ClassificacaoFiscalMaterial = where ClassificacaoFiscalMaterial=</v>
      </c>
      <c r="E837" s="1" t="str">
        <f t="shared" si="53"/>
        <v>delete ClassificacaoFiscal where AUTOID =</v>
      </c>
      <c r="F837" s="1">
        <v>2331</v>
      </c>
      <c r="G837" s="1">
        <v>27101130</v>
      </c>
      <c r="H837" s="1" t="str">
        <f t="shared" si="54"/>
        <v>UPDATE ClassificacaoFiscal SET Codigo =27101130 WHERE AUTOID=2331</v>
      </c>
    </row>
    <row r="838" spans="3:8">
      <c r="C838" s="1">
        <f t="shared" si="55"/>
        <v>1</v>
      </c>
      <c r="D838" s="1" t="str">
        <f t="shared" si="52"/>
        <v>update material set ClassificacaoFiscalMaterial = where ClassificacaoFiscalMaterial=</v>
      </c>
      <c r="E838" s="1" t="str">
        <f t="shared" si="53"/>
        <v>delete ClassificacaoFiscal where AUTOID =</v>
      </c>
      <c r="F838" s="1">
        <v>2332</v>
      </c>
      <c r="G838" s="1">
        <v>38101020</v>
      </c>
      <c r="H838" s="1" t="str">
        <f t="shared" si="54"/>
        <v>UPDATE ClassificacaoFiscal SET Codigo =38101020 WHERE AUTOID=2332</v>
      </c>
    </row>
    <row r="839" spans="3:8">
      <c r="C839" s="1">
        <f t="shared" si="55"/>
        <v>1</v>
      </c>
      <c r="D839" s="1" t="str">
        <f t="shared" si="52"/>
        <v>update material set ClassificacaoFiscalMaterial = where ClassificacaoFiscalMaterial=</v>
      </c>
      <c r="E839" s="1" t="str">
        <f t="shared" si="53"/>
        <v>delete ClassificacaoFiscal where AUTOID =</v>
      </c>
      <c r="F839" s="1">
        <v>2333</v>
      </c>
      <c r="G839" s="1">
        <v>73251000</v>
      </c>
      <c r="H839" s="1" t="str">
        <f t="shared" si="54"/>
        <v>UPDATE ClassificacaoFiscal SET Codigo =73251000 WHERE AUTOID=2333</v>
      </c>
    </row>
    <row r="840" spans="3:8">
      <c r="C840" s="1">
        <f t="shared" si="55"/>
        <v>1</v>
      </c>
      <c r="D840" s="1" t="str">
        <f t="shared" si="52"/>
        <v>update material set ClassificacaoFiscalMaterial = where ClassificacaoFiscalMaterial=</v>
      </c>
      <c r="E840" s="1" t="str">
        <f t="shared" si="53"/>
        <v>delete ClassificacaoFiscal where AUTOID =</v>
      </c>
      <c r="F840" s="1">
        <v>2335</v>
      </c>
      <c r="G840" s="1">
        <v>38089349</v>
      </c>
      <c r="H840" s="1" t="str">
        <f t="shared" si="54"/>
        <v>UPDATE ClassificacaoFiscal SET Codigo =38089349 WHERE AUTOID=2335</v>
      </c>
    </row>
    <row r="841" spans="3:8">
      <c r="C841" s="1">
        <f t="shared" si="55"/>
        <v>1</v>
      </c>
      <c r="D841" s="1" t="str">
        <f t="shared" si="52"/>
        <v>update material set ClassificacaoFiscalMaterial = where ClassificacaoFiscalMaterial=</v>
      </c>
      <c r="E841" s="1" t="str">
        <f t="shared" si="53"/>
        <v>delete ClassificacaoFiscal where AUTOID =</v>
      </c>
      <c r="F841" s="1">
        <v>2337</v>
      </c>
      <c r="G841" s="1">
        <v>35069900</v>
      </c>
      <c r="H841" s="1" t="str">
        <f t="shared" si="54"/>
        <v>UPDATE ClassificacaoFiscal SET Codigo =35069900 WHERE AUTOID=2337</v>
      </c>
    </row>
    <row r="842" spans="3:8">
      <c r="C842" s="1">
        <f t="shared" si="55"/>
        <v>1</v>
      </c>
      <c r="D842" s="1" t="str">
        <f t="shared" si="52"/>
        <v>update material set ClassificacaoFiscalMaterial = where ClassificacaoFiscalMaterial=</v>
      </c>
      <c r="E842" s="1" t="str">
        <f t="shared" si="53"/>
        <v>delete ClassificacaoFiscal where AUTOID =</v>
      </c>
      <c r="F842" s="1">
        <v>2339</v>
      </c>
      <c r="G842" s="1">
        <v>30049029</v>
      </c>
      <c r="H842" s="1" t="str">
        <f t="shared" si="54"/>
        <v>UPDATE ClassificacaoFiscal SET Codigo =30049029 WHERE AUTOID=2339</v>
      </c>
    </row>
    <row r="843" spans="3:8">
      <c r="C843" s="1">
        <f t="shared" si="55"/>
        <v>1</v>
      </c>
      <c r="D843" s="1" t="str">
        <f t="shared" si="52"/>
        <v>update material set ClassificacaoFiscalMaterial = where ClassificacaoFiscalMaterial=</v>
      </c>
      <c r="E843" s="1" t="str">
        <f t="shared" si="53"/>
        <v>delete ClassificacaoFiscal where AUTOID =</v>
      </c>
      <c r="F843" s="1">
        <v>2340</v>
      </c>
      <c r="G843" s="1">
        <v>30049059</v>
      </c>
      <c r="H843" s="1" t="str">
        <f t="shared" si="54"/>
        <v>UPDATE ClassificacaoFiscal SET Codigo =30049059 WHERE AUTOID=2340</v>
      </c>
    </row>
    <row r="844" spans="3:8">
      <c r="C844" s="1">
        <f t="shared" si="55"/>
        <v>1</v>
      </c>
      <c r="D844" s="1" t="str">
        <f t="shared" si="52"/>
        <v>update material set ClassificacaoFiscalMaterial = where ClassificacaoFiscalMaterial=</v>
      </c>
      <c r="E844" s="1" t="str">
        <f t="shared" si="53"/>
        <v>delete ClassificacaoFiscal where AUTOID =</v>
      </c>
      <c r="F844" s="1">
        <v>2341</v>
      </c>
      <c r="G844" s="1">
        <v>30059090</v>
      </c>
      <c r="H844" s="1" t="str">
        <f t="shared" si="54"/>
        <v>UPDATE ClassificacaoFiscal SET Codigo =30059090 WHERE AUTOID=2341</v>
      </c>
    </row>
    <row r="845" spans="3:8">
      <c r="C845" s="1">
        <f t="shared" si="55"/>
        <v>1</v>
      </c>
      <c r="D845" s="1" t="str">
        <f t="shared" si="52"/>
        <v>update material set ClassificacaoFiscalMaterial = where ClassificacaoFiscalMaterial=</v>
      </c>
      <c r="E845" s="1" t="str">
        <f t="shared" si="53"/>
        <v>delete ClassificacaoFiscal where AUTOID =</v>
      </c>
      <c r="F845" s="1">
        <v>2344</v>
      </c>
      <c r="G845" s="1">
        <v>30041019</v>
      </c>
      <c r="H845" s="1" t="str">
        <f t="shared" si="54"/>
        <v>UPDATE ClassificacaoFiscal SET Codigo =30041019 WHERE AUTOID=2344</v>
      </c>
    </row>
    <row r="846" spans="3:8">
      <c r="C846" s="1">
        <f t="shared" si="55"/>
        <v>1</v>
      </c>
      <c r="D846" s="1" t="str">
        <f t="shared" si="52"/>
        <v>update material set ClassificacaoFiscalMaterial = where ClassificacaoFiscalMaterial=</v>
      </c>
      <c r="E846" s="1" t="str">
        <f t="shared" si="53"/>
        <v>delete ClassificacaoFiscal where AUTOID =</v>
      </c>
      <c r="F846" s="1">
        <v>2345</v>
      </c>
      <c r="G846" s="1">
        <v>90014000</v>
      </c>
      <c r="H846" s="1" t="str">
        <f t="shared" si="54"/>
        <v>UPDATE ClassificacaoFiscal SET Codigo =90014000 WHERE AUTOID=2345</v>
      </c>
    </row>
    <row r="847" spans="3:8">
      <c r="C847" s="1">
        <f t="shared" si="55"/>
        <v>1</v>
      </c>
      <c r="D847" s="1" t="str">
        <f t="shared" si="52"/>
        <v>update material set ClassificacaoFiscalMaterial = where ClassificacaoFiscalMaterial=</v>
      </c>
      <c r="E847" s="1" t="str">
        <f t="shared" si="53"/>
        <v>delete ClassificacaoFiscal where AUTOID =</v>
      </c>
      <c r="F847" s="1">
        <v>2350</v>
      </c>
      <c r="G847" s="1">
        <v>25010090</v>
      </c>
      <c r="H847" s="1" t="str">
        <f t="shared" si="54"/>
        <v>UPDATE ClassificacaoFiscal SET Codigo =25010090 WHERE AUTOID=2350</v>
      </c>
    </row>
    <row r="848" spans="3:8">
      <c r="C848" s="1">
        <f t="shared" si="55"/>
        <v>1</v>
      </c>
      <c r="D848" s="1" t="str">
        <f t="shared" si="52"/>
        <v>update material set ClassificacaoFiscalMaterial = where ClassificacaoFiscalMaterial=</v>
      </c>
      <c r="E848" s="1" t="str">
        <f t="shared" si="53"/>
        <v>delete ClassificacaoFiscal where AUTOID =</v>
      </c>
      <c r="F848" s="1">
        <v>2351</v>
      </c>
      <c r="G848" s="1">
        <v>23061000</v>
      </c>
      <c r="H848" s="1" t="str">
        <f t="shared" si="54"/>
        <v>UPDATE ClassificacaoFiscal SET Codigo =23061000 WHERE AUTOID=2351</v>
      </c>
    </row>
    <row r="849" spans="3:8">
      <c r="C849" s="1">
        <f t="shared" si="55"/>
        <v>1</v>
      </c>
      <c r="D849" s="1" t="str">
        <f t="shared" si="52"/>
        <v>update material set ClassificacaoFiscalMaterial = where ClassificacaoFiscalMaterial=</v>
      </c>
      <c r="E849" s="1" t="str">
        <f t="shared" si="53"/>
        <v>delete ClassificacaoFiscal where AUTOID =</v>
      </c>
      <c r="F849" s="1">
        <v>2352</v>
      </c>
      <c r="G849" s="1">
        <v>23023010</v>
      </c>
      <c r="H849" s="1" t="str">
        <f t="shared" si="54"/>
        <v>UPDATE ClassificacaoFiscal SET Codigo =23023010 WHERE AUTOID=2352</v>
      </c>
    </row>
    <row r="850" spans="3:8">
      <c r="C850" s="1">
        <f t="shared" si="55"/>
        <v>1</v>
      </c>
      <c r="D850" s="1" t="str">
        <f t="shared" si="52"/>
        <v>update material set ClassificacaoFiscalMaterial = where ClassificacaoFiscalMaterial=</v>
      </c>
      <c r="E850" s="1" t="str">
        <f t="shared" si="53"/>
        <v>delete ClassificacaoFiscal where AUTOID =</v>
      </c>
      <c r="F850" s="1">
        <v>2357</v>
      </c>
      <c r="G850" s="1">
        <v>84129020</v>
      </c>
      <c r="H850" s="1" t="str">
        <f t="shared" si="54"/>
        <v>UPDATE ClassificacaoFiscal SET Codigo =84129020 WHERE AUTOID=2357</v>
      </c>
    </row>
    <row r="851" spans="3:8">
      <c r="C851" s="1">
        <f t="shared" si="55"/>
        <v>1</v>
      </c>
      <c r="D851" s="1" t="str">
        <f t="shared" si="52"/>
        <v>update material set ClassificacaoFiscalMaterial = where ClassificacaoFiscalMaterial=</v>
      </c>
      <c r="E851" s="1" t="str">
        <f t="shared" si="53"/>
        <v>delete ClassificacaoFiscal where AUTOID =</v>
      </c>
      <c r="F851" s="1">
        <v>2358</v>
      </c>
      <c r="G851" s="1">
        <v>84129080</v>
      </c>
      <c r="H851" s="1" t="str">
        <f t="shared" si="54"/>
        <v>UPDATE ClassificacaoFiscal SET Codigo =84129080 WHERE AUTOID=2358</v>
      </c>
    </row>
    <row r="852" spans="3:8">
      <c r="C852" s="1">
        <f t="shared" si="55"/>
        <v>1</v>
      </c>
      <c r="D852" s="1" t="str">
        <f t="shared" si="52"/>
        <v>update material set ClassificacaoFiscalMaterial = where ClassificacaoFiscalMaterial=</v>
      </c>
      <c r="E852" s="1" t="str">
        <f t="shared" si="53"/>
        <v>delete ClassificacaoFiscal where AUTOID =</v>
      </c>
      <c r="F852" s="1">
        <v>2361</v>
      </c>
      <c r="G852" s="1">
        <v>32202019</v>
      </c>
      <c r="H852" s="1" t="str">
        <f t="shared" si="54"/>
        <v>UPDATE ClassificacaoFiscal SET Codigo =32202019 WHERE AUTOID=2361</v>
      </c>
    </row>
    <row r="853" spans="3:8">
      <c r="C853" s="1">
        <f t="shared" si="55"/>
        <v>1</v>
      </c>
      <c r="D853" s="1" t="str">
        <f t="shared" si="52"/>
        <v>update material set ClassificacaoFiscalMaterial = where ClassificacaoFiscalMaterial=</v>
      </c>
      <c r="E853" s="1" t="str">
        <f t="shared" si="53"/>
        <v>delete ClassificacaoFiscal where AUTOID =</v>
      </c>
      <c r="F853" s="1">
        <v>2371</v>
      </c>
      <c r="G853" s="1">
        <v>72131000</v>
      </c>
      <c r="H853" s="1" t="str">
        <f t="shared" si="54"/>
        <v>UPDATE ClassificacaoFiscal SET Codigo =72131000 WHERE AUTOID=2371</v>
      </c>
    </row>
    <row r="854" spans="3:8">
      <c r="C854" s="1">
        <f t="shared" si="55"/>
        <v>1</v>
      </c>
      <c r="D854" s="1" t="str">
        <f t="shared" si="52"/>
        <v>update material set ClassificacaoFiscalMaterial = where ClassificacaoFiscalMaterial=</v>
      </c>
      <c r="E854" s="1" t="str">
        <f t="shared" si="53"/>
        <v>delete ClassificacaoFiscal where AUTOID =</v>
      </c>
      <c r="F854" s="1">
        <v>2372</v>
      </c>
      <c r="G854" s="1">
        <v>85044010</v>
      </c>
      <c r="H854" s="1" t="str">
        <f t="shared" si="54"/>
        <v>UPDATE ClassificacaoFiscal SET Codigo =85044010 WHERE AUTOID=2372</v>
      </c>
    </row>
    <row r="855" spans="3:8">
      <c r="C855" s="1">
        <f t="shared" si="55"/>
        <v>1</v>
      </c>
      <c r="D855" s="1" t="str">
        <f t="shared" ref="D855:D918" si="56">IF(C855=0,"","update material set ClassificacaoFiscalMaterial ="&amp;A854&amp;" where ClassificacaoFiscalMaterial="&amp;A855)</f>
        <v>update material set ClassificacaoFiscalMaterial = where ClassificacaoFiscalMaterial=</v>
      </c>
      <c r="E855" s="1" t="str">
        <f t="shared" ref="E855:E918" si="57">IF(C855=0,"","delete ClassificacaoFiscal where AUTOID ="&amp;A855)</f>
        <v>delete ClassificacaoFiscal where AUTOID =</v>
      </c>
      <c r="F855" s="1">
        <v>2374</v>
      </c>
      <c r="G855" s="1">
        <v>64034000</v>
      </c>
      <c r="H855" s="1" t="str">
        <f t="shared" si="54"/>
        <v>UPDATE ClassificacaoFiscal SET Codigo =64034000 WHERE AUTOID=2374</v>
      </c>
    </row>
    <row r="856" spans="3:8">
      <c r="C856" s="1">
        <f t="shared" si="55"/>
        <v>1</v>
      </c>
      <c r="D856" s="1" t="str">
        <f t="shared" si="56"/>
        <v>update material set ClassificacaoFiscalMaterial = where ClassificacaoFiscalMaterial=</v>
      </c>
      <c r="E856" s="1" t="str">
        <f t="shared" si="57"/>
        <v>delete ClassificacaoFiscal where AUTOID =</v>
      </c>
      <c r="F856" s="1">
        <v>2375</v>
      </c>
      <c r="G856" s="1">
        <v>82050000</v>
      </c>
      <c r="H856" s="1" t="str">
        <f t="shared" si="54"/>
        <v>UPDATE ClassificacaoFiscal SET Codigo =82050000 WHERE AUTOID=2375</v>
      </c>
    </row>
    <row r="857" spans="3:8">
      <c r="C857" s="1">
        <f t="shared" si="55"/>
        <v>1</v>
      </c>
      <c r="D857" s="1" t="str">
        <f t="shared" si="56"/>
        <v>update material set ClassificacaoFiscalMaterial = where ClassificacaoFiscalMaterial=</v>
      </c>
      <c r="E857" s="1" t="str">
        <f t="shared" si="57"/>
        <v>delete ClassificacaoFiscal where AUTOID =</v>
      </c>
      <c r="F857" s="1">
        <v>2376</v>
      </c>
      <c r="G857" s="1">
        <v>10051000</v>
      </c>
      <c r="H857" s="1" t="str">
        <f t="shared" si="54"/>
        <v>UPDATE ClassificacaoFiscal SET Codigo =10051000 WHERE AUTOID=2376</v>
      </c>
    </row>
    <row r="858" spans="3:8">
      <c r="C858" s="1">
        <f t="shared" si="55"/>
        <v>1</v>
      </c>
      <c r="D858" s="1" t="str">
        <f t="shared" si="56"/>
        <v>update material set ClassificacaoFiscalMaterial = where ClassificacaoFiscalMaterial=</v>
      </c>
      <c r="E858" s="1" t="str">
        <f t="shared" si="57"/>
        <v>delete ClassificacaoFiscal where AUTOID =</v>
      </c>
      <c r="F858" s="1">
        <v>2379</v>
      </c>
      <c r="G858" s="1">
        <v>31010000</v>
      </c>
      <c r="H858" s="1" t="str">
        <f t="shared" si="54"/>
        <v>UPDATE ClassificacaoFiscal SET Codigo =31010000 WHERE AUTOID=2379</v>
      </c>
    </row>
    <row r="859" spans="3:8">
      <c r="C859" s="1">
        <f t="shared" si="55"/>
        <v>1</v>
      </c>
      <c r="D859" s="1" t="str">
        <f t="shared" si="56"/>
        <v>update material set ClassificacaoFiscalMaterial = where ClassificacaoFiscalMaterial=</v>
      </c>
      <c r="E859" s="1" t="str">
        <f t="shared" si="57"/>
        <v>delete ClassificacaoFiscal where AUTOID =</v>
      </c>
      <c r="F859" s="1">
        <v>2382</v>
      </c>
      <c r="G859" s="1">
        <v>29151210</v>
      </c>
      <c r="H859" s="1" t="str">
        <f t="shared" si="54"/>
        <v>UPDATE ClassificacaoFiscal SET Codigo =29151210 WHERE AUTOID=2382</v>
      </c>
    </row>
    <row r="860" spans="3:8">
      <c r="C860" s="1">
        <f t="shared" si="55"/>
        <v>1</v>
      </c>
      <c r="D860" s="1" t="str">
        <f t="shared" si="56"/>
        <v>update material set ClassificacaoFiscalMaterial = where ClassificacaoFiscalMaterial=</v>
      </c>
      <c r="E860" s="1" t="str">
        <f t="shared" si="57"/>
        <v>delete ClassificacaoFiscal where AUTOID =</v>
      </c>
      <c r="F860" s="1">
        <v>2383</v>
      </c>
      <c r="G860" s="1">
        <v>28432100</v>
      </c>
      <c r="H860" s="1" t="str">
        <f t="shared" si="54"/>
        <v>UPDATE ClassificacaoFiscal SET Codigo =28432100 WHERE AUTOID=2383</v>
      </c>
    </row>
    <row r="861" spans="3:8">
      <c r="C861" s="1">
        <f t="shared" si="55"/>
        <v>1</v>
      </c>
      <c r="D861" s="1" t="str">
        <f t="shared" si="56"/>
        <v>update material set ClassificacaoFiscalMaterial = where ClassificacaoFiscalMaterial=</v>
      </c>
      <c r="E861" s="1" t="str">
        <f t="shared" si="57"/>
        <v>delete ClassificacaoFiscal where AUTOID =</v>
      </c>
      <c r="F861" s="1">
        <v>2384</v>
      </c>
      <c r="G861" s="1">
        <v>39269040</v>
      </c>
      <c r="H861" s="1" t="str">
        <f t="shared" si="54"/>
        <v>UPDATE ClassificacaoFiscal SET Codigo =39269040 WHERE AUTOID=2384</v>
      </c>
    </row>
    <row r="862" spans="3:8">
      <c r="C862" s="1">
        <f t="shared" si="55"/>
        <v>1</v>
      </c>
      <c r="D862" s="1" t="str">
        <f t="shared" si="56"/>
        <v>update material set ClassificacaoFiscalMaterial = where ClassificacaoFiscalMaterial=</v>
      </c>
      <c r="E862" s="1" t="str">
        <f t="shared" si="57"/>
        <v>delete ClassificacaoFiscal where AUTOID =</v>
      </c>
      <c r="F862" s="1">
        <v>2385</v>
      </c>
      <c r="G862" s="1">
        <v>69032010</v>
      </c>
      <c r="H862" s="1" t="str">
        <f t="shared" si="54"/>
        <v>UPDATE ClassificacaoFiscal SET Codigo =69032010 WHERE AUTOID=2385</v>
      </c>
    </row>
    <row r="863" spans="3:8">
      <c r="C863" s="1">
        <f t="shared" si="55"/>
        <v>1</v>
      </c>
      <c r="D863" s="1" t="str">
        <f t="shared" si="56"/>
        <v>update material set ClassificacaoFiscalMaterial = where ClassificacaoFiscalMaterial=</v>
      </c>
      <c r="E863" s="1" t="str">
        <f t="shared" si="57"/>
        <v>delete ClassificacaoFiscal where AUTOID =</v>
      </c>
      <c r="F863" s="1">
        <v>2386</v>
      </c>
      <c r="G863" s="1">
        <v>29322920</v>
      </c>
      <c r="H863" s="1" t="str">
        <f t="shared" si="54"/>
        <v>UPDATE ClassificacaoFiscal SET Codigo =29322920 WHERE AUTOID=2386</v>
      </c>
    </row>
    <row r="864" spans="3:8">
      <c r="C864" s="1">
        <f t="shared" si="55"/>
        <v>1</v>
      </c>
      <c r="D864" s="1" t="str">
        <f t="shared" si="56"/>
        <v>update material set ClassificacaoFiscalMaterial = where ClassificacaoFiscalMaterial=</v>
      </c>
      <c r="E864" s="1" t="str">
        <f t="shared" si="57"/>
        <v>delete ClassificacaoFiscal where AUTOID =</v>
      </c>
      <c r="F864" s="1">
        <v>2392</v>
      </c>
      <c r="G864" s="1">
        <v>84824000</v>
      </c>
      <c r="H864" s="1" t="str">
        <f t="shared" si="54"/>
        <v>UPDATE ClassificacaoFiscal SET Codigo =84824000 WHERE AUTOID=2392</v>
      </c>
    </row>
    <row r="865" spans="3:8">
      <c r="C865" s="1">
        <f t="shared" si="55"/>
        <v>1</v>
      </c>
      <c r="D865" s="1" t="str">
        <f t="shared" si="56"/>
        <v>update material set ClassificacaoFiscalMaterial = where ClassificacaoFiscalMaterial=</v>
      </c>
      <c r="E865" s="1" t="str">
        <f t="shared" si="57"/>
        <v>delete ClassificacaoFiscal where AUTOID =</v>
      </c>
      <c r="F865" s="1">
        <v>2399</v>
      </c>
      <c r="G865" s="1">
        <v>68080000</v>
      </c>
      <c r="H865" s="1" t="str">
        <f t="shared" si="54"/>
        <v>UPDATE ClassificacaoFiscal SET Codigo =68080000 WHERE AUTOID=2399</v>
      </c>
    </row>
    <row r="866" spans="3:8">
      <c r="C866" s="1">
        <f t="shared" si="55"/>
        <v>1</v>
      </c>
      <c r="D866" s="1" t="str">
        <f t="shared" si="56"/>
        <v>update material set ClassificacaoFiscalMaterial = where ClassificacaoFiscalMaterial=</v>
      </c>
      <c r="E866" s="1" t="str">
        <f t="shared" si="57"/>
        <v>delete ClassificacaoFiscal where AUTOID =</v>
      </c>
      <c r="F866" s="1">
        <v>2402</v>
      </c>
      <c r="G866" s="1">
        <v>27100062</v>
      </c>
      <c r="H866" s="1" t="str">
        <f t="shared" si="54"/>
        <v>UPDATE ClassificacaoFiscal SET Codigo =27100062 WHERE AUTOID=2402</v>
      </c>
    </row>
    <row r="867" spans="3:8">
      <c r="C867" s="1">
        <f t="shared" si="55"/>
        <v>1</v>
      </c>
      <c r="D867" s="1" t="str">
        <f t="shared" si="56"/>
        <v>update material set ClassificacaoFiscalMaterial = where ClassificacaoFiscalMaterial=</v>
      </c>
      <c r="E867" s="1" t="str">
        <f t="shared" si="57"/>
        <v>delete ClassificacaoFiscal where AUTOID =</v>
      </c>
      <c r="F867" s="1">
        <v>2407</v>
      </c>
      <c r="G867" s="1">
        <v>39249000</v>
      </c>
      <c r="H867" s="1" t="str">
        <f t="shared" si="54"/>
        <v>UPDATE ClassificacaoFiscal SET Codigo =39249000 WHERE AUTOID=2407</v>
      </c>
    </row>
    <row r="868" spans="3:8">
      <c r="C868" s="1">
        <f t="shared" si="55"/>
        <v>1</v>
      </c>
      <c r="D868" s="1" t="str">
        <f t="shared" si="56"/>
        <v>update material set ClassificacaoFiscalMaterial = where ClassificacaoFiscalMaterial=</v>
      </c>
      <c r="E868" s="1" t="str">
        <f t="shared" si="57"/>
        <v>delete ClassificacaoFiscal where AUTOID =</v>
      </c>
      <c r="F868" s="1">
        <v>2408</v>
      </c>
      <c r="G868" s="1">
        <v>40094290</v>
      </c>
      <c r="H868" s="1" t="str">
        <f t="shared" si="54"/>
        <v>UPDATE ClassificacaoFiscal SET Codigo =40094290 WHERE AUTOID=2408</v>
      </c>
    </row>
    <row r="869" spans="3:8">
      <c r="C869" s="1">
        <f t="shared" si="55"/>
        <v>1</v>
      </c>
      <c r="D869" s="1" t="str">
        <f t="shared" si="56"/>
        <v>update material set ClassificacaoFiscalMaterial = where ClassificacaoFiscalMaterial=</v>
      </c>
      <c r="E869" s="1" t="str">
        <f t="shared" si="57"/>
        <v>delete ClassificacaoFiscal where AUTOID =</v>
      </c>
      <c r="F869" s="1">
        <v>2412</v>
      </c>
      <c r="G869" s="1">
        <v>73042310</v>
      </c>
      <c r="H869" s="1" t="str">
        <f t="shared" si="54"/>
        <v>UPDATE ClassificacaoFiscal SET Codigo =73042310 WHERE AUTOID=2412</v>
      </c>
    </row>
    <row r="870" spans="3:8">
      <c r="C870" s="1">
        <f t="shared" si="55"/>
        <v>1</v>
      </c>
      <c r="D870" s="1" t="str">
        <f t="shared" si="56"/>
        <v>update material set ClassificacaoFiscalMaterial = where ClassificacaoFiscalMaterial=</v>
      </c>
      <c r="E870" s="1" t="str">
        <f t="shared" si="57"/>
        <v>delete ClassificacaoFiscal where AUTOID =</v>
      </c>
      <c r="F870" s="1">
        <v>2413</v>
      </c>
      <c r="G870" s="1">
        <v>90303990</v>
      </c>
      <c r="H870" s="1" t="str">
        <f t="shared" si="54"/>
        <v>UPDATE ClassificacaoFiscal SET Codigo =90303990 WHERE AUTOID=2413</v>
      </c>
    </row>
    <row r="871" spans="3:8">
      <c r="C871" s="1">
        <f t="shared" si="55"/>
        <v>1</v>
      </c>
      <c r="D871" s="1" t="str">
        <f t="shared" si="56"/>
        <v>update material set ClassificacaoFiscalMaterial = where ClassificacaoFiscalMaterial=</v>
      </c>
      <c r="E871" s="1" t="str">
        <f t="shared" si="57"/>
        <v>delete ClassificacaoFiscal where AUTOID =</v>
      </c>
      <c r="F871" s="1">
        <v>2418</v>
      </c>
      <c r="G871" s="1">
        <v>72254090</v>
      </c>
      <c r="H871" s="1" t="str">
        <f t="shared" si="54"/>
        <v>UPDATE ClassificacaoFiscal SET Codigo =72254090 WHERE AUTOID=2418</v>
      </c>
    </row>
    <row r="872" spans="3:8">
      <c r="C872" s="1">
        <f t="shared" si="55"/>
        <v>1</v>
      </c>
      <c r="D872" s="1" t="str">
        <f t="shared" si="56"/>
        <v>update material set ClassificacaoFiscalMaterial = where ClassificacaoFiscalMaterial=</v>
      </c>
      <c r="E872" s="1" t="str">
        <f t="shared" si="57"/>
        <v>delete ClassificacaoFiscal where AUTOID =</v>
      </c>
      <c r="F872" s="1">
        <v>2421</v>
      </c>
      <c r="G872" s="1">
        <v>90303329</v>
      </c>
      <c r="H872" s="1" t="str">
        <f t="shared" si="54"/>
        <v>UPDATE ClassificacaoFiscal SET Codigo =90303329 WHERE AUTOID=2421</v>
      </c>
    </row>
    <row r="873" spans="3:8">
      <c r="C873" s="1">
        <f t="shared" si="55"/>
        <v>1</v>
      </c>
      <c r="D873" s="1" t="str">
        <f t="shared" si="56"/>
        <v>update material set ClassificacaoFiscalMaterial = where ClassificacaoFiscalMaterial=</v>
      </c>
      <c r="E873" s="1" t="str">
        <f t="shared" si="57"/>
        <v>delete ClassificacaoFiscal where AUTOID =</v>
      </c>
      <c r="F873" s="1">
        <v>2425</v>
      </c>
      <c r="G873" s="1">
        <v>90303319</v>
      </c>
      <c r="H873" s="1" t="str">
        <f t="shared" si="54"/>
        <v>UPDATE ClassificacaoFiscal SET Codigo =90303319 WHERE AUTOID=2425</v>
      </c>
    </row>
    <row r="874" spans="3:8">
      <c r="C874" s="1">
        <f t="shared" si="55"/>
        <v>1</v>
      </c>
      <c r="D874" s="1" t="str">
        <f t="shared" si="56"/>
        <v>update material set ClassificacaoFiscalMaterial = where ClassificacaoFiscalMaterial=</v>
      </c>
      <c r="E874" s="1" t="str">
        <f t="shared" si="57"/>
        <v>delete ClassificacaoFiscal where AUTOID =</v>
      </c>
      <c r="F874" s="1">
        <v>2426</v>
      </c>
      <c r="G874" s="1">
        <v>85043111</v>
      </c>
      <c r="H874" s="1" t="str">
        <f t="shared" si="54"/>
        <v>UPDATE ClassificacaoFiscal SET Codigo =85043111 WHERE AUTOID=2426</v>
      </c>
    </row>
    <row r="875" spans="3:8">
      <c r="C875" s="1">
        <f t="shared" si="55"/>
        <v>1</v>
      </c>
      <c r="D875" s="1" t="str">
        <f t="shared" si="56"/>
        <v>update material set ClassificacaoFiscalMaterial = where ClassificacaoFiscalMaterial=</v>
      </c>
      <c r="E875" s="1" t="str">
        <f t="shared" si="57"/>
        <v>delete ClassificacaoFiscal where AUTOID =</v>
      </c>
      <c r="F875" s="1">
        <v>2428</v>
      </c>
      <c r="G875" s="1">
        <v>53171500</v>
      </c>
      <c r="H875" s="1" t="str">
        <f t="shared" si="54"/>
        <v>UPDATE ClassificacaoFiscal SET Codigo =53171500 WHERE AUTOID=2428</v>
      </c>
    </row>
    <row r="876" spans="3:8">
      <c r="C876" s="1">
        <f t="shared" si="55"/>
        <v>1</v>
      </c>
      <c r="D876" s="1" t="str">
        <f t="shared" si="56"/>
        <v>update material set ClassificacaoFiscalMaterial = where ClassificacaoFiscalMaterial=</v>
      </c>
      <c r="E876" s="1" t="str">
        <f t="shared" si="57"/>
        <v>delete ClassificacaoFiscal where AUTOID =</v>
      </c>
      <c r="F876" s="1">
        <v>2429</v>
      </c>
      <c r="G876" s="1">
        <v>40303900</v>
      </c>
      <c r="H876" s="1" t="str">
        <f t="shared" si="54"/>
        <v>UPDATE ClassificacaoFiscal SET Codigo =40303900 WHERE AUTOID=2429</v>
      </c>
    </row>
    <row r="877" spans="3:8">
      <c r="C877" s="1">
        <f t="shared" si="55"/>
        <v>1</v>
      </c>
      <c r="D877" s="1" t="str">
        <f t="shared" si="56"/>
        <v>update material set ClassificacaoFiscalMaterial = where ClassificacaoFiscalMaterial=</v>
      </c>
      <c r="E877" s="1" t="str">
        <f t="shared" si="57"/>
        <v>delete ClassificacaoFiscal where AUTOID =</v>
      </c>
      <c r="F877" s="1">
        <v>2433</v>
      </c>
      <c r="G877" s="1">
        <v>73110000</v>
      </c>
      <c r="H877" s="1" t="str">
        <f t="shared" si="54"/>
        <v>UPDATE ClassificacaoFiscal SET Codigo =73110000 WHERE AUTOID=2433</v>
      </c>
    </row>
    <row r="878" spans="3:8">
      <c r="C878" s="1">
        <f t="shared" si="55"/>
        <v>1</v>
      </c>
      <c r="D878" s="1" t="str">
        <f t="shared" si="56"/>
        <v>update material set ClassificacaoFiscalMaterial = where ClassificacaoFiscalMaterial=</v>
      </c>
      <c r="E878" s="1" t="str">
        <f t="shared" si="57"/>
        <v>delete ClassificacaoFiscal where AUTOID =</v>
      </c>
      <c r="F878" s="1">
        <v>2435</v>
      </c>
      <c r="G878" s="1">
        <v>70031900</v>
      </c>
      <c r="H878" s="1" t="str">
        <f t="shared" si="54"/>
        <v>UPDATE ClassificacaoFiscal SET Codigo =70031900 WHERE AUTOID=2435</v>
      </c>
    </row>
    <row r="879" spans="3:8">
      <c r="C879" s="1">
        <f t="shared" si="55"/>
        <v>1</v>
      </c>
      <c r="D879" s="1" t="str">
        <f t="shared" si="56"/>
        <v>update material set ClassificacaoFiscalMaterial = where ClassificacaoFiscalMaterial=</v>
      </c>
      <c r="E879" s="1" t="str">
        <f t="shared" si="57"/>
        <v>delete ClassificacaoFiscal where AUTOID =</v>
      </c>
      <c r="F879" s="1">
        <v>2436</v>
      </c>
      <c r="G879" s="1">
        <v>29269024</v>
      </c>
      <c r="H879" s="1" t="str">
        <f t="shared" si="54"/>
        <v>UPDATE ClassificacaoFiscal SET Codigo =29269024 WHERE AUTOID=2436</v>
      </c>
    </row>
    <row r="880" spans="3:8">
      <c r="C880" s="1">
        <f t="shared" si="55"/>
        <v>1</v>
      </c>
      <c r="D880" s="1" t="str">
        <f t="shared" si="56"/>
        <v>update material set ClassificacaoFiscalMaterial = where ClassificacaoFiscalMaterial=</v>
      </c>
      <c r="E880" s="1" t="str">
        <f t="shared" si="57"/>
        <v>delete ClassificacaoFiscal where AUTOID =</v>
      </c>
      <c r="F880" s="1">
        <v>2438</v>
      </c>
      <c r="G880" s="1">
        <v>40119490</v>
      </c>
      <c r="H880" s="1" t="str">
        <f t="shared" si="54"/>
        <v>UPDATE ClassificacaoFiscal SET Codigo =40119490 WHERE AUTOID=2438</v>
      </c>
    </row>
    <row r="881" spans="3:8">
      <c r="C881" s="1">
        <f t="shared" si="55"/>
        <v>1</v>
      </c>
      <c r="D881" s="1" t="str">
        <f t="shared" si="56"/>
        <v>update material set ClassificacaoFiscalMaterial = where ClassificacaoFiscalMaterial=</v>
      </c>
      <c r="E881" s="1" t="str">
        <f t="shared" si="57"/>
        <v>delete ClassificacaoFiscal where AUTOID =</v>
      </c>
      <c r="F881" s="1">
        <v>2441</v>
      </c>
      <c r="G881" s="1">
        <v>8012200</v>
      </c>
      <c r="H881" s="1" t="str">
        <f t="shared" si="54"/>
        <v>UPDATE ClassificacaoFiscal SET Codigo =8012200 WHERE AUTOID=2441</v>
      </c>
    </row>
    <row r="882" spans="3:8">
      <c r="C882" s="1">
        <f t="shared" si="55"/>
        <v>1</v>
      </c>
      <c r="D882" s="1" t="str">
        <f t="shared" si="56"/>
        <v>update material set ClassificacaoFiscalMaterial = where ClassificacaoFiscalMaterial=</v>
      </c>
      <c r="E882" s="1" t="str">
        <f t="shared" si="57"/>
        <v>delete ClassificacaoFiscal where AUTOID =</v>
      </c>
      <c r="F882" s="1">
        <v>2442</v>
      </c>
      <c r="G882" s="1">
        <v>19019090</v>
      </c>
      <c r="H882" s="1" t="str">
        <f t="shared" si="54"/>
        <v>UPDATE ClassificacaoFiscal SET Codigo =19019090 WHERE AUTOID=2442</v>
      </c>
    </row>
    <row r="883" spans="3:8">
      <c r="C883" s="1">
        <f t="shared" si="55"/>
        <v>1</v>
      </c>
      <c r="D883" s="1" t="str">
        <f t="shared" si="56"/>
        <v>update material set ClassificacaoFiscalMaterial = where ClassificacaoFiscalMaterial=</v>
      </c>
      <c r="E883" s="1" t="str">
        <f t="shared" si="57"/>
        <v>delete ClassificacaoFiscal where AUTOID =</v>
      </c>
      <c r="F883" s="1">
        <v>2443</v>
      </c>
      <c r="G883" s="1">
        <v>20057000</v>
      </c>
      <c r="H883" s="1" t="str">
        <f t="shared" si="54"/>
        <v>UPDATE ClassificacaoFiscal SET Codigo =20057000 WHERE AUTOID=2443</v>
      </c>
    </row>
    <row r="884" spans="3:8">
      <c r="C884" s="1">
        <f t="shared" si="55"/>
        <v>1</v>
      </c>
      <c r="D884" s="1" t="str">
        <f t="shared" si="56"/>
        <v>update material set ClassificacaoFiscalMaterial = where ClassificacaoFiscalMaterial=</v>
      </c>
      <c r="E884" s="1" t="str">
        <f t="shared" si="57"/>
        <v>delete ClassificacaoFiscal where AUTOID =</v>
      </c>
      <c r="F884" s="1">
        <v>2444</v>
      </c>
      <c r="G884" s="1">
        <v>4015021</v>
      </c>
      <c r="H884" s="1" t="str">
        <f t="shared" si="54"/>
        <v>UPDATE ClassificacaoFiscal SET Codigo =4015021 WHERE AUTOID=2444</v>
      </c>
    </row>
    <row r="885" spans="3:8">
      <c r="C885" s="1">
        <f t="shared" si="55"/>
        <v>1</v>
      </c>
      <c r="D885" s="1" t="str">
        <f t="shared" si="56"/>
        <v>update material set ClassificacaoFiscalMaterial = where ClassificacaoFiscalMaterial=</v>
      </c>
      <c r="E885" s="1" t="str">
        <f t="shared" si="57"/>
        <v>delete ClassificacaoFiscal where AUTOID =</v>
      </c>
      <c r="F885" s="1">
        <v>2445</v>
      </c>
      <c r="G885" s="1">
        <v>19012000</v>
      </c>
      <c r="H885" s="1" t="str">
        <f t="shared" si="54"/>
        <v>UPDATE ClassificacaoFiscal SET Codigo =19012000 WHERE AUTOID=2445</v>
      </c>
    </row>
    <row r="886" spans="3:8">
      <c r="C886" s="1">
        <f t="shared" si="55"/>
        <v>1</v>
      </c>
      <c r="D886" s="1" t="str">
        <f t="shared" si="56"/>
        <v>update material set ClassificacaoFiscalMaterial = where ClassificacaoFiscalMaterial=</v>
      </c>
      <c r="E886" s="1" t="str">
        <f t="shared" si="57"/>
        <v>delete ClassificacaoFiscal where AUTOID =</v>
      </c>
      <c r="F886" s="1">
        <v>2446</v>
      </c>
      <c r="G886" s="1">
        <v>20087010</v>
      </c>
      <c r="H886" s="1" t="str">
        <f t="shared" si="54"/>
        <v>UPDATE ClassificacaoFiscal SET Codigo =20087010 WHERE AUTOID=2446</v>
      </c>
    </row>
    <row r="887" spans="3:8">
      <c r="C887" s="1">
        <f t="shared" si="55"/>
        <v>1</v>
      </c>
      <c r="D887" s="1" t="str">
        <f t="shared" si="56"/>
        <v>update material set ClassificacaoFiscalMaterial = where ClassificacaoFiscalMaterial=</v>
      </c>
      <c r="E887" s="1" t="str">
        <f t="shared" si="57"/>
        <v>delete ClassificacaoFiscal where AUTOID =</v>
      </c>
      <c r="F887" s="1">
        <v>2447</v>
      </c>
      <c r="G887" s="1">
        <v>18069000</v>
      </c>
      <c r="H887" s="1" t="str">
        <f t="shared" si="54"/>
        <v>UPDATE ClassificacaoFiscal SET Codigo =18069000 WHERE AUTOID=2447</v>
      </c>
    </row>
    <row r="888" spans="3:8">
      <c r="C888" s="1">
        <f t="shared" si="55"/>
        <v>1</v>
      </c>
      <c r="D888" s="1" t="str">
        <f t="shared" si="56"/>
        <v>update material set ClassificacaoFiscalMaterial = where ClassificacaoFiscalMaterial=</v>
      </c>
      <c r="E888" s="1" t="str">
        <f t="shared" si="57"/>
        <v>delete ClassificacaoFiscal where AUTOID =</v>
      </c>
      <c r="F888" s="1">
        <v>2448</v>
      </c>
      <c r="G888" s="1">
        <v>21069029</v>
      </c>
      <c r="H888" s="1" t="str">
        <f t="shared" si="54"/>
        <v>UPDATE ClassificacaoFiscal SET Codigo =21069029 WHERE AUTOID=2448</v>
      </c>
    </row>
    <row r="889" spans="3:8">
      <c r="C889" s="1">
        <f t="shared" si="55"/>
        <v>1</v>
      </c>
      <c r="D889" s="1" t="str">
        <f t="shared" si="56"/>
        <v>update material set ClassificacaoFiscalMaterial = where ClassificacaoFiscalMaterial=</v>
      </c>
      <c r="E889" s="1" t="str">
        <f t="shared" si="57"/>
        <v>delete ClassificacaoFiscal where AUTOID =</v>
      </c>
      <c r="F889" s="1">
        <v>2449</v>
      </c>
      <c r="G889" s="1">
        <v>17049020</v>
      </c>
      <c r="H889" s="1" t="str">
        <f t="shared" si="54"/>
        <v>UPDATE ClassificacaoFiscal SET Codigo =17049020 WHERE AUTOID=2449</v>
      </c>
    </row>
    <row r="890" spans="3:8">
      <c r="C890" s="1">
        <f t="shared" si="55"/>
        <v>1</v>
      </c>
      <c r="D890" s="1" t="str">
        <f t="shared" si="56"/>
        <v>update material set ClassificacaoFiscalMaterial = where ClassificacaoFiscalMaterial=</v>
      </c>
      <c r="E890" s="1" t="str">
        <f t="shared" si="57"/>
        <v>delete ClassificacaoFiscal where AUTOID =</v>
      </c>
      <c r="F890" s="1">
        <v>2450</v>
      </c>
      <c r="G890" s="1">
        <v>19052010</v>
      </c>
      <c r="H890" s="1" t="str">
        <f t="shared" si="54"/>
        <v>UPDATE ClassificacaoFiscal SET Codigo =19052010 WHERE AUTOID=2450</v>
      </c>
    </row>
    <row r="891" spans="3:8">
      <c r="C891" s="1">
        <f t="shared" si="55"/>
        <v>1</v>
      </c>
      <c r="D891" s="1" t="str">
        <f t="shared" si="56"/>
        <v>update material set ClassificacaoFiscalMaterial = where ClassificacaoFiscalMaterial=</v>
      </c>
      <c r="E891" s="1" t="str">
        <f t="shared" si="57"/>
        <v>delete ClassificacaoFiscal where AUTOID =</v>
      </c>
      <c r="F891" s="1">
        <v>2451</v>
      </c>
      <c r="G891" s="1">
        <v>4029900</v>
      </c>
      <c r="H891" s="1" t="str">
        <f t="shared" si="54"/>
        <v>UPDATE ClassificacaoFiscal SET Codigo =4029900 WHERE AUTOID=2451</v>
      </c>
    </row>
    <row r="892" spans="3:8">
      <c r="C892" s="1">
        <f t="shared" si="55"/>
        <v>1</v>
      </c>
      <c r="D892" s="1" t="str">
        <f t="shared" si="56"/>
        <v>update material set ClassificacaoFiscalMaterial = where ClassificacaoFiscalMaterial=</v>
      </c>
      <c r="E892" s="1" t="str">
        <f t="shared" si="57"/>
        <v>delete ClassificacaoFiscal where AUTOID =</v>
      </c>
      <c r="F892" s="1">
        <v>2452</v>
      </c>
      <c r="G892" s="1">
        <v>21039011</v>
      </c>
      <c r="H892" s="1" t="str">
        <f t="shared" si="54"/>
        <v>UPDATE ClassificacaoFiscal SET Codigo =21039011 WHERE AUTOID=2452</v>
      </c>
    </row>
    <row r="893" spans="3:8">
      <c r="C893" s="1">
        <f t="shared" si="55"/>
        <v>1</v>
      </c>
      <c r="D893" s="1" t="str">
        <f t="shared" si="56"/>
        <v>update material set ClassificacaoFiscalMaterial = where ClassificacaoFiscalMaterial=</v>
      </c>
      <c r="E893" s="1" t="str">
        <f t="shared" si="57"/>
        <v>delete ClassificacaoFiscal where AUTOID =</v>
      </c>
      <c r="F893" s="1">
        <v>2453</v>
      </c>
      <c r="G893" s="1">
        <v>8062000</v>
      </c>
      <c r="H893" s="1" t="str">
        <f t="shared" si="54"/>
        <v>UPDATE ClassificacaoFiscal SET Codigo =8062000 WHERE AUTOID=2453</v>
      </c>
    </row>
    <row r="894" spans="3:8">
      <c r="C894" s="1">
        <f t="shared" si="55"/>
        <v>1</v>
      </c>
      <c r="D894" s="1" t="str">
        <f t="shared" si="56"/>
        <v>update material set ClassificacaoFiscalMaterial = where ClassificacaoFiscalMaterial=</v>
      </c>
      <c r="E894" s="1" t="str">
        <f t="shared" si="57"/>
        <v>delete ClassificacaoFiscal where AUTOID =</v>
      </c>
      <c r="F894" s="1">
        <v>2454</v>
      </c>
      <c r="G894" s="1">
        <v>22060010</v>
      </c>
      <c r="H894" s="1" t="str">
        <f t="shared" si="54"/>
        <v>UPDATE ClassificacaoFiscal SET Codigo =22060010 WHERE AUTOID=2454</v>
      </c>
    </row>
    <row r="895" spans="3:8">
      <c r="C895" s="1">
        <f t="shared" si="55"/>
        <v>1</v>
      </c>
      <c r="D895" s="1" t="str">
        <f t="shared" si="56"/>
        <v>update material set ClassificacaoFiscalMaterial = where ClassificacaoFiscalMaterial=</v>
      </c>
      <c r="E895" s="1" t="str">
        <f t="shared" si="57"/>
        <v>delete ClassificacaoFiscal where AUTOID =</v>
      </c>
      <c r="F895" s="1">
        <v>2455</v>
      </c>
      <c r="G895" s="1">
        <v>22042100</v>
      </c>
      <c r="H895" s="1" t="str">
        <f t="shared" si="54"/>
        <v>UPDATE ClassificacaoFiscal SET Codigo =22042100 WHERE AUTOID=2455</v>
      </c>
    </row>
    <row r="896" spans="3:8">
      <c r="C896" s="1">
        <f t="shared" si="55"/>
        <v>1</v>
      </c>
      <c r="D896" s="1" t="str">
        <f t="shared" si="56"/>
        <v>update material set ClassificacaoFiscalMaterial = where ClassificacaoFiscalMaterial=</v>
      </c>
      <c r="E896" s="1" t="str">
        <f t="shared" si="57"/>
        <v>delete ClassificacaoFiscal where AUTOID =</v>
      </c>
      <c r="F896" s="1">
        <v>2458</v>
      </c>
      <c r="G896" s="1">
        <v>53013000</v>
      </c>
      <c r="H896" s="1" t="str">
        <f t="shared" si="54"/>
        <v>UPDATE ClassificacaoFiscal SET Codigo =53013000 WHERE AUTOID=2458</v>
      </c>
    </row>
    <row r="897" spans="3:8">
      <c r="C897" s="1">
        <f t="shared" si="55"/>
        <v>1</v>
      </c>
      <c r="D897" s="1" t="str">
        <f t="shared" si="56"/>
        <v>update material set ClassificacaoFiscalMaterial = where ClassificacaoFiscalMaterial=</v>
      </c>
      <c r="E897" s="1" t="str">
        <f t="shared" si="57"/>
        <v>delete ClassificacaoFiscal where AUTOID =</v>
      </c>
      <c r="F897" s="1">
        <v>2460</v>
      </c>
      <c r="G897" s="1">
        <v>85371090</v>
      </c>
      <c r="H897" s="1" t="str">
        <f t="shared" si="54"/>
        <v>UPDATE ClassificacaoFiscal SET Codigo =85371090 WHERE AUTOID=2460</v>
      </c>
    </row>
    <row r="898" spans="3:8">
      <c r="C898" s="1">
        <f t="shared" si="55"/>
        <v>1</v>
      </c>
      <c r="D898" s="1" t="str">
        <f t="shared" si="56"/>
        <v>update material set ClassificacaoFiscalMaterial = where ClassificacaoFiscalMaterial=</v>
      </c>
      <c r="E898" s="1" t="str">
        <f t="shared" si="57"/>
        <v>delete ClassificacaoFiscal where AUTOID =</v>
      </c>
      <c r="F898" s="1">
        <v>2462</v>
      </c>
      <c r="G898" s="1">
        <v>84649090</v>
      </c>
      <c r="H898" s="1" t="str">
        <f t="shared" si="54"/>
        <v>UPDATE ClassificacaoFiscal SET Codigo =84649090 WHERE AUTOID=2462</v>
      </c>
    </row>
    <row r="899" spans="3:8">
      <c r="C899" s="1">
        <f t="shared" si="55"/>
        <v>1</v>
      </c>
      <c r="D899" s="1" t="str">
        <f t="shared" si="56"/>
        <v>update material set ClassificacaoFiscalMaterial = where ClassificacaoFiscalMaterial=</v>
      </c>
      <c r="E899" s="1" t="str">
        <f t="shared" si="57"/>
        <v>delete ClassificacaoFiscal where AUTOID =</v>
      </c>
      <c r="F899" s="1">
        <v>2466</v>
      </c>
      <c r="G899" s="1">
        <v>20081900</v>
      </c>
      <c r="H899" s="1" t="str">
        <f t="shared" ref="H899:H962" si="58">IF(G899=0,"","UPDATE ClassificacaoFiscal SET Codigo =" &amp; G899&amp; " WHERE AUTOID="&amp;F899)</f>
        <v>UPDATE ClassificacaoFiscal SET Codigo =20081900 WHERE AUTOID=2466</v>
      </c>
    </row>
    <row r="900" spans="3:8">
      <c r="C900" s="1">
        <f t="shared" ref="C900:C963" si="59">IF(B900=B899,1,0)</f>
        <v>1</v>
      </c>
      <c r="D900" s="1" t="str">
        <f t="shared" si="56"/>
        <v>update material set ClassificacaoFiscalMaterial = where ClassificacaoFiscalMaterial=</v>
      </c>
      <c r="E900" s="1" t="str">
        <f t="shared" si="57"/>
        <v>delete ClassificacaoFiscal where AUTOID =</v>
      </c>
      <c r="F900" s="1">
        <v>2467</v>
      </c>
      <c r="G900" s="1">
        <v>8132020</v>
      </c>
      <c r="H900" s="1" t="str">
        <f t="shared" si="58"/>
        <v>UPDATE ClassificacaoFiscal SET Codigo =8132020 WHERE AUTOID=2467</v>
      </c>
    </row>
    <row r="901" spans="3:8">
      <c r="C901" s="1">
        <f t="shared" si="59"/>
        <v>1</v>
      </c>
      <c r="D901" s="1" t="str">
        <f t="shared" si="56"/>
        <v>update material set ClassificacaoFiscalMaterial = where ClassificacaoFiscalMaterial=</v>
      </c>
      <c r="E901" s="1" t="str">
        <f t="shared" si="57"/>
        <v>delete ClassificacaoFiscal where AUTOID =</v>
      </c>
      <c r="F901" s="1">
        <v>2468</v>
      </c>
      <c r="G901" s="1">
        <v>8022200</v>
      </c>
      <c r="H901" s="1" t="str">
        <f t="shared" si="58"/>
        <v>UPDATE ClassificacaoFiscal SET Codigo =8022200 WHERE AUTOID=2468</v>
      </c>
    </row>
    <row r="902" spans="3:8">
      <c r="C902" s="1">
        <f t="shared" si="59"/>
        <v>1</v>
      </c>
      <c r="D902" s="1" t="str">
        <f t="shared" si="56"/>
        <v>update material set ClassificacaoFiscalMaterial = where ClassificacaoFiscalMaterial=</v>
      </c>
      <c r="E902" s="1" t="str">
        <f t="shared" si="57"/>
        <v>delete ClassificacaoFiscal where AUTOID =</v>
      </c>
      <c r="F902" s="1">
        <v>2469</v>
      </c>
      <c r="G902" s="1">
        <v>8131000</v>
      </c>
      <c r="H902" s="1" t="str">
        <f t="shared" si="58"/>
        <v>UPDATE ClassificacaoFiscal SET Codigo =8131000 WHERE AUTOID=2469</v>
      </c>
    </row>
    <row r="903" spans="3:8">
      <c r="C903" s="1">
        <f t="shared" si="59"/>
        <v>1</v>
      </c>
      <c r="D903" s="1" t="str">
        <f t="shared" si="56"/>
        <v>update material set ClassificacaoFiscalMaterial = where ClassificacaoFiscalMaterial=</v>
      </c>
      <c r="E903" s="1" t="str">
        <f t="shared" si="57"/>
        <v>delete ClassificacaoFiscal where AUTOID =</v>
      </c>
      <c r="F903" s="1">
        <v>2470</v>
      </c>
      <c r="G903" s="1">
        <v>8041020</v>
      </c>
      <c r="H903" s="1" t="str">
        <f t="shared" si="58"/>
        <v>UPDATE ClassificacaoFiscal SET Codigo =8041020 WHERE AUTOID=2470</v>
      </c>
    </row>
    <row r="904" spans="3:8">
      <c r="C904" s="1">
        <f t="shared" si="59"/>
        <v>1</v>
      </c>
      <c r="D904" s="1" t="str">
        <f t="shared" si="56"/>
        <v>update material set ClassificacaoFiscalMaterial = where ClassificacaoFiscalMaterial=</v>
      </c>
      <c r="E904" s="1" t="str">
        <f t="shared" si="57"/>
        <v>delete ClassificacaoFiscal where AUTOID =</v>
      </c>
      <c r="F904" s="1">
        <v>2471</v>
      </c>
      <c r="G904" s="1">
        <v>8023200</v>
      </c>
      <c r="H904" s="1" t="str">
        <f t="shared" si="58"/>
        <v>UPDATE ClassificacaoFiscal SET Codigo =8023200 WHERE AUTOID=2471</v>
      </c>
    </row>
    <row r="905" spans="3:8">
      <c r="C905" s="1">
        <f t="shared" si="59"/>
        <v>1</v>
      </c>
      <c r="D905" s="1" t="str">
        <f t="shared" si="56"/>
        <v>update material set ClassificacaoFiscalMaterial = where ClassificacaoFiscalMaterial=</v>
      </c>
      <c r="E905" s="1" t="str">
        <f t="shared" si="57"/>
        <v>delete ClassificacaoFiscal where AUTOID =</v>
      </c>
      <c r="F905" s="1">
        <v>2472</v>
      </c>
      <c r="G905" s="1">
        <v>20059100</v>
      </c>
      <c r="H905" s="1" t="str">
        <f t="shared" si="58"/>
        <v>UPDATE ClassificacaoFiscal SET Codigo =20059100 WHERE AUTOID=2472</v>
      </c>
    </row>
    <row r="906" spans="3:8">
      <c r="C906" s="1">
        <f t="shared" si="59"/>
        <v>1</v>
      </c>
      <c r="D906" s="1" t="str">
        <f t="shared" si="56"/>
        <v>update material set ClassificacaoFiscalMaterial = where ClassificacaoFiscalMaterial=</v>
      </c>
      <c r="E906" s="1" t="str">
        <f t="shared" si="57"/>
        <v>delete ClassificacaoFiscal where AUTOID =</v>
      </c>
      <c r="F906" s="1">
        <v>2474</v>
      </c>
      <c r="G906" s="1">
        <v>22083020</v>
      </c>
      <c r="H906" s="1" t="str">
        <f t="shared" si="58"/>
        <v>UPDATE ClassificacaoFiscal SET Codigo =22083020 WHERE AUTOID=2474</v>
      </c>
    </row>
    <row r="907" spans="3:8">
      <c r="C907" s="1">
        <f t="shared" si="59"/>
        <v>1</v>
      </c>
      <c r="D907" s="1" t="str">
        <f t="shared" si="56"/>
        <v>update material set ClassificacaoFiscalMaterial = where ClassificacaoFiscalMaterial=</v>
      </c>
      <c r="E907" s="1" t="str">
        <f t="shared" si="57"/>
        <v>delete ClassificacaoFiscal where AUTOID =</v>
      </c>
      <c r="F907" s="1">
        <v>2475</v>
      </c>
      <c r="G907" s="1">
        <v>22041010</v>
      </c>
      <c r="H907" s="1" t="str">
        <f t="shared" si="58"/>
        <v>UPDATE ClassificacaoFiscal SET Codigo =22041010 WHERE AUTOID=2475</v>
      </c>
    </row>
    <row r="908" spans="3:8">
      <c r="C908" s="1">
        <f t="shared" si="59"/>
        <v>1</v>
      </c>
      <c r="D908" s="1" t="str">
        <f t="shared" si="56"/>
        <v>update material set ClassificacaoFiscalMaterial = where ClassificacaoFiscalMaterial=</v>
      </c>
      <c r="E908" s="1" t="str">
        <f t="shared" si="57"/>
        <v>delete ClassificacaoFiscal where AUTOID =</v>
      </c>
      <c r="F908" s="1">
        <v>2476</v>
      </c>
      <c r="G908" s="1">
        <v>22083090</v>
      </c>
      <c r="H908" s="1" t="str">
        <f t="shared" si="58"/>
        <v>UPDATE ClassificacaoFiscal SET Codigo =22083090 WHERE AUTOID=2476</v>
      </c>
    </row>
    <row r="909" spans="3:8">
      <c r="C909" s="1">
        <f t="shared" si="59"/>
        <v>1</v>
      </c>
      <c r="D909" s="1" t="str">
        <f t="shared" si="56"/>
        <v>update material set ClassificacaoFiscalMaterial = where ClassificacaoFiscalMaterial=</v>
      </c>
      <c r="E909" s="1" t="str">
        <f t="shared" si="57"/>
        <v>delete ClassificacaoFiscal where AUTOID =</v>
      </c>
      <c r="F909" s="1">
        <v>2477</v>
      </c>
      <c r="G909" s="1">
        <v>22087000</v>
      </c>
      <c r="H909" s="1" t="str">
        <f t="shared" si="58"/>
        <v>UPDATE ClassificacaoFiscal SET Codigo =22087000 WHERE AUTOID=2477</v>
      </c>
    </row>
    <row r="910" spans="3:8">
      <c r="C910" s="1">
        <f t="shared" si="59"/>
        <v>1</v>
      </c>
      <c r="D910" s="1" t="str">
        <f t="shared" si="56"/>
        <v>update material set ClassificacaoFiscalMaterial = where ClassificacaoFiscalMaterial=</v>
      </c>
      <c r="E910" s="1" t="str">
        <f t="shared" si="57"/>
        <v>delete ClassificacaoFiscal where AUTOID =</v>
      </c>
      <c r="F910" s="1">
        <v>2479</v>
      </c>
      <c r="G910" s="1">
        <v>18063110</v>
      </c>
      <c r="H910" s="1" t="str">
        <f t="shared" si="58"/>
        <v>UPDATE ClassificacaoFiscal SET Codigo =18063110 WHERE AUTOID=2479</v>
      </c>
    </row>
    <row r="911" spans="3:8">
      <c r="C911" s="1">
        <f t="shared" si="59"/>
        <v>1</v>
      </c>
      <c r="D911" s="1" t="str">
        <f t="shared" si="56"/>
        <v>update material set ClassificacaoFiscalMaterial = where ClassificacaoFiscalMaterial=</v>
      </c>
      <c r="E911" s="1" t="str">
        <f t="shared" si="57"/>
        <v>delete ClassificacaoFiscal where AUTOID =</v>
      </c>
      <c r="F911" s="1">
        <v>2480</v>
      </c>
      <c r="G911" s="1">
        <v>20052000</v>
      </c>
      <c r="H911" s="1" t="str">
        <f t="shared" si="58"/>
        <v>UPDATE ClassificacaoFiscal SET Codigo =20052000 WHERE AUTOID=2480</v>
      </c>
    </row>
    <row r="912" spans="3:8">
      <c r="C912" s="1">
        <f t="shared" si="59"/>
        <v>1</v>
      </c>
      <c r="D912" s="1" t="str">
        <f t="shared" si="56"/>
        <v>update material set ClassificacaoFiscalMaterial = where ClassificacaoFiscalMaterial=</v>
      </c>
      <c r="E912" s="1" t="str">
        <f t="shared" si="57"/>
        <v>delete ClassificacaoFiscal where AUTOID =</v>
      </c>
      <c r="F912" s="1">
        <v>2481</v>
      </c>
      <c r="G912" s="1">
        <v>15091000</v>
      </c>
      <c r="H912" s="1" t="str">
        <f t="shared" si="58"/>
        <v>UPDATE ClassificacaoFiscal SET Codigo =15091000 WHERE AUTOID=2481</v>
      </c>
    </row>
    <row r="913" spans="3:8">
      <c r="C913" s="1">
        <f t="shared" si="59"/>
        <v>1</v>
      </c>
      <c r="D913" s="1" t="str">
        <f t="shared" si="56"/>
        <v>update material set ClassificacaoFiscalMaterial = where ClassificacaoFiscalMaterial=</v>
      </c>
      <c r="E913" s="1" t="str">
        <f t="shared" si="57"/>
        <v>delete ClassificacaoFiscal where AUTOID =</v>
      </c>
      <c r="F913" s="1">
        <v>2482</v>
      </c>
      <c r="G913" s="1">
        <v>21032010</v>
      </c>
      <c r="H913" s="1" t="str">
        <f t="shared" si="58"/>
        <v>UPDATE ClassificacaoFiscal SET Codigo =21032010 WHERE AUTOID=2482</v>
      </c>
    </row>
    <row r="914" spans="3:8">
      <c r="C914" s="1">
        <f t="shared" si="59"/>
        <v>1</v>
      </c>
      <c r="D914" s="1" t="str">
        <f t="shared" si="56"/>
        <v>update material set ClassificacaoFiscalMaterial = where ClassificacaoFiscalMaterial=</v>
      </c>
      <c r="E914" s="1" t="str">
        <f t="shared" si="57"/>
        <v>delete ClassificacaoFiscal where AUTOID =</v>
      </c>
      <c r="F914" s="1">
        <v>2483</v>
      </c>
      <c r="G914" s="1">
        <v>21033021</v>
      </c>
      <c r="H914" s="1" t="str">
        <f t="shared" si="58"/>
        <v>UPDATE ClassificacaoFiscal SET Codigo =21033021 WHERE AUTOID=2483</v>
      </c>
    </row>
    <row r="915" spans="3:8">
      <c r="C915" s="1">
        <f t="shared" si="59"/>
        <v>1</v>
      </c>
      <c r="D915" s="1" t="str">
        <f t="shared" si="56"/>
        <v>update material set ClassificacaoFiscalMaterial = where ClassificacaoFiscalMaterial=</v>
      </c>
      <c r="E915" s="1" t="str">
        <f t="shared" si="57"/>
        <v>delete ClassificacaoFiscal where AUTOID =</v>
      </c>
      <c r="F915" s="1">
        <v>2484</v>
      </c>
      <c r="G915" s="1">
        <v>20079910</v>
      </c>
      <c r="H915" s="1" t="str">
        <f t="shared" si="58"/>
        <v>UPDATE ClassificacaoFiscal SET Codigo =20079910 WHERE AUTOID=2484</v>
      </c>
    </row>
    <row r="916" spans="3:8">
      <c r="C916" s="1">
        <f t="shared" si="59"/>
        <v>1</v>
      </c>
      <c r="D916" s="1" t="str">
        <f t="shared" si="56"/>
        <v>update material set ClassificacaoFiscalMaterial = where ClassificacaoFiscalMaterial=</v>
      </c>
      <c r="E916" s="1" t="str">
        <f t="shared" si="57"/>
        <v>delete ClassificacaoFiscal where AUTOID =</v>
      </c>
      <c r="F916" s="1">
        <v>2485</v>
      </c>
      <c r="G916" s="1">
        <v>22041090</v>
      </c>
      <c r="H916" s="1" t="str">
        <f t="shared" si="58"/>
        <v>UPDATE ClassificacaoFiscal SET Codigo =22041090 WHERE AUTOID=2485</v>
      </c>
    </row>
    <row r="917" spans="3:8">
      <c r="C917" s="1">
        <f t="shared" si="59"/>
        <v>1</v>
      </c>
      <c r="D917" s="1" t="str">
        <f t="shared" si="56"/>
        <v>update material set ClassificacaoFiscalMaterial = where ClassificacaoFiscalMaterial=</v>
      </c>
      <c r="E917" s="1" t="str">
        <f t="shared" si="57"/>
        <v>delete ClassificacaoFiscal where AUTOID =</v>
      </c>
      <c r="F917" s="1">
        <v>2488</v>
      </c>
      <c r="G917" s="1">
        <v>79070000</v>
      </c>
      <c r="H917" s="1" t="str">
        <f t="shared" si="58"/>
        <v>UPDATE ClassificacaoFiscal SET Codigo =79070000 WHERE AUTOID=2488</v>
      </c>
    </row>
    <row r="918" spans="3:8">
      <c r="C918" s="1">
        <f t="shared" si="59"/>
        <v>1</v>
      </c>
      <c r="D918" s="1" t="str">
        <f t="shared" si="56"/>
        <v>update material set ClassificacaoFiscalMaterial = where ClassificacaoFiscalMaterial=</v>
      </c>
      <c r="E918" s="1" t="str">
        <f t="shared" si="57"/>
        <v>delete ClassificacaoFiscal where AUTOID =</v>
      </c>
      <c r="F918" s="1">
        <v>2489</v>
      </c>
      <c r="G918" s="1">
        <v>84339090</v>
      </c>
      <c r="H918" s="1" t="str">
        <f t="shared" si="58"/>
        <v>UPDATE ClassificacaoFiscal SET Codigo =84339090 WHERE AUTOID=2489</v>
      </c>
    </row>
    <row r="919" spans="3:8">
      <c r="C919" s="1">
        <f t="shared" si="59"/>
        <v>1</v>
      </c>
      <c r="D919" s="1" t="str">
        <f t="shared" ref="D919:D982" si="60">IF(C919=0,"","update material set ClassificacaoFiscalMaterial ="&amp;A918&amp;" where ClassificacaoFiscalMaterial="&amp;A919)</f>
        <v>update material set ClassificacaoFiscalMaterial = where ClassificacaoFiscalMaterial=</v>
      </c>
      <c r="E919" s="1" t="str">
        <f t="shared" ref="E919:E982" si="61">IF(C919=0,"","delete ClassificacaoFiscal where AUTOID ="&amp;A919)</f>
        <v>delete ClassificacaoFiscal where AUTOID =</v>
      </c>
      <c r="F919" s="1">
        <v>2490</v>
      </c>
      <c r="G919" s="1">
        <v>40102900</v>
      </c>
      <c r="H919" s="1" t="str">
        <f t="shared" si="58"/>
        <v>UPDATE ClassificacaoFiscal SET Codigo =40102900 WHERE AUTOID=2490</v>
      </c>
    </row>
    <row r="920" spans="3:8">
      <c r="C920" s="1">
        <f t="shared" si="59"/>
        <v>1</v>
      </c>
      <c r="D920" s="1" t="str">
        <f t="shared" si="60"/>
        <v>update material set ClassificacaoFiscalMaterial = where ClassificacaoFiscalMaterial=</v>
      </c>
      <c r="E920" s="1" t="str">
        <f t="shared" si="61"/>
        <v>delete ClassificacaoFiscal where AUTOID =</v>
      </c>
      <c r="F920" s="1">
        <v>2493</v>
      </c>
      <c r="G920" s="1">
        <v>91070010</v>
      </c>
      <c r="H920" s="1" t="str">
        <f t="shared" si="58"/>
        <v>UPDATE ClassificacaoFiscal SET Codigo =91070010 WHERE AUTOID=2493</v>
      </c>
    </row>
    <row r="921" spans="3:8">
      <c r="C921" s="1">
        <f t="shared" si="59"/>
        <v>1</v>
      </c>
      <c r="D921" s="1" t="str">
        <f t="shared" si="60"/>
        <v>update material set ClassificacaoFiscalMaterial = where ClassificacaoFiscalMaterial=</v>
      </c>
      <c r="E921" s="1" t="str">
        <f t="shared" si="61"/>
        <v>delete ClassificacaoFiscal where AUTOID =</v>
      </c>
      <c r="F921" s="1">
        <v>2496</v>
      </c>
      <c r="G921" s="1">
        <v>83100000</v>
      </c>
      <c r="H921" s="1" t="str">
        <f t="shared" si="58"/>
        <v>UPDATE ClassificacaoFiscal SET Codigo =83100000 WHERE AUTOID=2496</v>
      </c>
    </row>
    <row r="922" spans="3:8">
      <c r="C922" s="1">
        <f t="shared" si="59"/>
        <v>1</v>
      </c>
      <c r="D922" s="1" t="str">
        <f t="shared" si="60"/>
        <v>update material set ClassificacaoFiscalMaterial = where ClassificacaoFiscalMaterial=</v>
      </c>
      <c r="E922" s="1" t="str">
        <f t="shared" si="61"/>
        <v>delete ClassificacaoFiscal where AUTOID =</v>
      </c>
      <c r="F922" s="1">
        <v>2497</v>
      </c>
      <c r="G922" s="1">
        <v>84735020</v>
      </c>
      <c r="H922" s="1" t="str">
        <f t="shared" si="58"/>
        <v>UPDATE ClassificacaoFiscal SET Codigo =84735020 WHERE AUTOID=2497</v>
      </c>
    </row>
    <row r="923" spans="3:8">
      <c r="C923" s="1">
        <f t="shared" si="59"/>
        <v>1</v>
      </c>
      <c r="D923" s="1" t="str">
        <f t="shared" si="60"/>
        <v>update material set ClassificacaoFiscalMaterial = where ClassificacaoFiscalMaterial=</v>
      </c>
      <c r="E923" s="1" t="str">
        <f t="shared" si="61"/>
        <v>delete ClassificacaoFiscal where AUTOID =</v>
      </c>
      <c r="F923" s="1">
        <v>2500</v>
      </c>
      <c r="G923" s="1">
        <v>84224010</v>
      </c>
      <c r="H923" s="1" t="str">
        <f t="shared" si="58"/>
        <v>UPDATE ClassificacaoFiscal SET Codigo =84224010 WHERE AUTOID=2500</v>
      </c>
    </row>
    <row r="924" spans="3:8">
      <c r="C924" s="1">
        <f t="shared" si="59"/>
        <v>1</v>
      </c>
      <c r="D924" s="1" t="str">
        <f t="shared" si="60"/>
        <v>update material set ClassificacaoFiscalMaterial = where ClassificacaoFiscalMaterial=</v>
      </c>
      <c r="E924" s="1" t="str">
        <f t="shared" si="61"/>
        <v>delete ClassificacaoFiscal where AUTOID =</v>
      </c>
      <c r="F924" s="1">
        <v>2502</v>
      </c>
      <c r="G924" s="1">
        <v>82119290</v>
      </c>
      <c r="H924" s="1" t="str">
        <f t="shared" si="58"/>
        <v>UPDATE ClassificacaoFiscal SET Codigo =82119290 WHERE AUTOID=2502</v>
      </c>
    </row>
    <row r="925" spans="3:8">
      <c r="C925" s="1">
        <f t="shared" si="59"/>
        <v>1</v>
      </c>
      <c r="D925" s="1" t="str">
        <f t="shared" si="60"/>
        <v>update material set ClassificacaoFiscalMaterial = where ClassificacaoFiscalMaterial=</v>
      </c>
      <c r="E925" s="1" t="str">
        <f t="shared" si="61"/>
        <v>delete ClassificacaoFiscal where AUTOID =</v>
      </c>
      <c r="F925" s="1">
        <v>2507</v>
      </c>
      <c r="G925" s="1">
        <v>42023900</v>
      </c>
      <c r="H925" s="1" t="str">
        <f t="shared" si="58"/>
        <v>UPDATE ClassificacaoFiscal SET Codigo =42023900 WHERE AUTOID=2507</v>
      </c>
    </row>
    <row r="926" spans="3:8">
      <c r="C926" s="1">
        <f t="shared" si="59"/>
        <v>1</v>
      </c>
      <c r="D926" s="1" t="str">
        <f t="shared" si="60"/>
        <v>update material set ClassificacaoFiscalMaterial = where ClassificacaoFiscalMaterial=</v>
      </c>
      <c r="E926" s="1" t="str">
        <f t="shared" si="61"/>
        <v>delete ClassificacaoFiscal where AUTOID =</v>
      </c>
      <c r="F926" s="1">
        <v>2515</v>
      </c>
      <c r="G926" s="1" t="s">
        <v>7</v>
      </c>
      <c r="H926" s="1" t="str">
        <f t="shared" si="58"/>
        <v>UPDATE ClassificacaoFiscal SET Codigo =nd WHERE AUTOID=2515</v>
      </c>
    </row>
    <row r="927" spans="3:8">
      <c r="C927" s="1">
        <f t="shared" si="59"/>
        <v>1</v>
      </c>
      <c r="D927" s="1" t="str">
        <f t="shared" si="60"/>
        <v>update material set ClassificacaoFiscalMaterial = where ClassificacaoFiscalMaterial=</v>
      </c>
      <c r="E927" s="1" t="str">
        <f t="shared" si="61"/>
        <v>delete ClassificacaoFiscal where AUTOID =</v>
      </c>
      <c r="F927" s="1">
        <v>2516</v>
      </c>
      <c r="G927" s="1">
        <v>74072910</v>
      </c>
      <c r="H927" s="1" t="str">
        <f t="shared" si="58"/>
        <v>UPDATE ClassificacaoFiscal SET Codigo =74072910 WHERE AUTOID=2516</v>
      </c>
    </row>
    <row r="928" spans="3:8">
      <c r="C928" s="1">
        <f t="shared" si="59"/>
        <v>1</v>
      </c>
      <c r="D928" s="1" t="str">
        <f t="shared" si="60"/>
        <v>update material set ClassificacaoFiscalMaterial = where ClassificacaoFiscalMaterial=</v>
      </c>
      <c r="E928" s="1" t="str">
        <f t="shared" si="61"/>
        <v>delete ClassificacaoFiscal where AUTOID =</v>
      </c>
      <c r="F928" s="1">
        <v>2518</v>
      </c>
      <c r="G928" s="1">
        <v>85171231</v>
      </c>
      <c r="H928" s="1" t="str">
        <f t="shared" si="58"/>
        <v>UPDATE ClassificacaoFiscal SET Codigo =85171231 WHERE AUTOID=2518</v>
      </c>
    </row>
    <row r="929" spans="3:8">
      <c r="C929" s="1">
        <f t="shared" si="59"/>
        <v>1</v>
      </c>
      <c r="D929" s="1" t="str">
        <f t="shared" si="60"/>
        <v>update material set ClassificacaoFiscalMaterial = where ClassificacaoFiscalMaterial=</v>
      </c>
      <c r="E929" s="1" t="str">
        <f t="shared" si="61"/>
        <v>delete ClassificacaoFiscal where AUTOID =</v>
      </c>
      <c r="F929" s="1">
        <v>2519</v>
      </c>
      <c r="G929" s="1">
        <v>85235200</v>
      </c>
      <c r="H929" s="1" t="str">
        <f t="shared" si="58"/>
        <v>UPDATE ClassificacaoFiscal SET Codigo =85235200 WHERE AUTOID=2519</v>
      </c>
    </row>
    <row r="930" spans="3:8">
      <c r="C930" s="1">
        <f t="shared" si="59"/>
        <v>1</v>
      </c>
      <c r="D930" s="1" t="str">
        <f t="shared" si="60"/>
        <v>update material set ClassificacaoFiscalMaterial = where ClassificacaoFiscalMaterial=</v>
      </c>
      <c r="E930" s="1" t="str">
        <f t="shared" si="61"/>
        <v>delete ClassificacaoFiscal where AUTOID =</v>
      </c>
      <c r="F930" s="1">
        <v>2521</v>
      </c>
      <c r="G930" s="1">
        <v>84145990</v>
      </c>
      <c r="H930" s="1" t="str">
        <f t="shared" si="58"/>
        <v>UPDATE ClassificacaoFiscal SET Codigo =84145990 WHERE AUTOID=2521</v>
      </c>
    </row>
    <row r="931" spans="3:8">
      <c r="C931" s="1">
        <f t="shared" si="59"/>
        <v>1</v>
      </c>
      <c r="D931" s="1" t="str">
        <f t="shared" si="60"/>
        <v>update material set ClassificacaoFiscalMaterial = where ClassificacaoFiscalMaterial=</v>
      </c>
      <c r="E931" s="1" t="str">
        <f t="shared" si="61"/>
        <v>delete ClassificacaoFiscal where AUTOID =</v>
      </c>
      <c r="F931" s="1">
        <v>2523</v>
      </c>
      <c r="G931" s="1">
        <v>90328990</v>
      </c>
      <c r="H931" s="1" t="str">
        <f t="shared" si="58"/>
        <v>UPDATE ClassificacaoFiscal SET Codigo =90328990 WHERE AUTOID=2523</v>
      </c>
    </row>
    <row r="932" spans="3:8">
      <c r="C932" s="1">
        <f t="shared" si="59"/>
        <v>1</v>
      </c>
      <c r="D932" s="1" t="str">
        <f t="shared" si="60"/>
        <v>update material set ClassificacaoFiscalMaterial = where ClassificacaoFiscalMaterial=</v>
      </c>
      <c r="E932" s="1" t="str">
        <f t="shared" si="61"/>
        <v>delete ClassificacaoFiscal where AUTOID =</v>
      </c>
      <c r="F932" s="1">
        <v>2524</v>
      </c>
      <c r="G932" s="1">
        <v>38099190</v>
      </c>
      <c r="H932" s="1" t="str">
        <f t="shared" si="58"/>
        <v>UPDATE ClassificacaoFiscal SET Codigo =38099190 WHERE AUTOID=2524</v>
      </c>
    </row>
    <row r="933" spans="3:8">
      <c r="C933" s="1">
        <f t="shared" si="59"/>
        <v>1</v>
      </c>
      <c r="D933" s="1" t="str">
        <f t="shared" si="60"/>
        <v>update material set ClassificacaoFiscalMaterial = where ClassificacaoFiscalMaterial=</v>
      </c>
      <c r="E933" s="1" t="str">
        <f t="shared" si="61"/>
        <v>delete ClassificacaoFiscal where AUTOID =</v>
      </c>
      <c r="F933" s="1">
        <v>2525</v>
      </c>
      <c r="G933" s="1">
        <v>28417010</v>
      </c>
      <c r="H933" s="1" t="str">
        <f t="shared" si="58"/>
        <v>UPDATE ClassificacaoFiscal SET Codigo =28417010 WHERE AUTOID=2525</v>
      </c>
    </row>
    <row r="934" spans="3:8">
      <c r="C934" s="1">
        <f t="shared" si="59"/>
        <v>1</v>
      </c>
      <c r="D934" s="1" t="str">
        <f t="shared" si="60"/>
        <v>update material set ClassificacaoFiscalMaterial = where ClassificacaoFiscalMaterial=</v>
      </c>
      <c r="E934" s="1" t="str">
        <f t="shared" si="61"/>
        <v>delete ClassificacaoFiscal where AUTOID =</v>
      </c>
      <c r="F934" s="1">
        <v>2526</v>
      </c>
      <c r="G934" s="1">
        <v>90183921</v>
      </c>
      <c r="H934" s="1" t="str">
        <f t="shared" si="58"/>
        <v>UPDATE ClassificacaoFiscal SET Codigo =90183921 WHERE AUTOID=2526</v>
      </c>
    </row>
    <row r="935" spans="3:8">
      <c r="C935" s="1">
        <f t="shared" si="59"/>
        <v>1</v>
      </c>
      <c r="D935" s="1" t="str">
        <f t="shared" si="60"/>
        <v>update material set ClassificacaoFiscalMaterial = where ClassificacaoFiscalMaterial=</v>
      </c>
      <c r="E935" s="1" t="str">
        <f t="shared" si="61"/>
        <v>delete ClassificacaoFiscal where AUTOID =</v>
      </c>
      <c r="F935" s="1">
        <v>2527</v>
      </c>
      <c r="G935" s="1">
        <v>29152910</v>
      </c>
      <c r="H935" s="1" t="str">
        <f t="shared" si="58"/>
        <v>UPDATE ClassificacaoFiscal SET Codigo =29152910 WHERE AUTOID=2527</v>
      </c>
    </row>
    <row r="936" spans="3:8">
      <c r="C936" s="1">
        <f t="shared" si="59"/>
        <v>1</v>
      </c>
      <c r="D936" s="1" t="str">
        <f t="shared" si="60"/>
        <v>update material set ClassificacaoFiscalMaterial = where ClassificacaoFiscalMaterial=</v>
      </c>
      <c r="E936" s="1" t="str">
        <f t="shared" si="61"/>
        <v>delete ClassificacaoFiscal where AUTOID =</v>
      </c>
      <c r="F936" s="1">
        <v>2532</v>
      </c>
      <c r="G936" s="1">
        <v>90015000</v>
      </c>
      <c r="H936" s="1" t="str">
        <f t="shared" si="58"/>
        <v>UPDATE ClassificacaoFiscal SET Codigo =90015000 WHERE AUTOID=2532</v>
      </c>
    </row>
    <row r="937" spans="3:8">
      <c r="C937" s="1">
        <f t="shared" si="59"/>
        <v>1</v>
      </c>
      <c r="D937" s="1" t="str">
        <f t="shared" si="60"/>
        <v>update material set ClassificacaoFiscalMaterial = where ClassificacaoFiscalMaterial=</v>
      </c>
      <c r="E937" s="1" t="str">
        <f t="shared" si="61"/>
        <v>delete ClassificacaoFiscal where AUTOID =</v>
      </c>
      <c r="F937" s="1">
        <v>2533</v>
      </c>
      <c r="G937" s="1">
        <v>90029000</v>
      </c>
      <c r="H937" s="1" t="str">
        <f t="shared" si="58"/>
        <v>UPDATE ClassificacaoFiscal SET Codigo =90029000 WHERE AUTOID=2533</v>
      </c>
    </row>
    <row r="938" spans="3:8">
      <c r="C938" s="1">
        <f t="shared" si="59"/>
        <v>1</v>
      </c>
      <c r="D938" s="1" t="str">
        <f t="shared" si="60"/>
        <v>update material set ClassificacaoFiscalMaterial = where ClassificacaoFiscalMaterial=</v>
      </c>
      <c r="E938" s="1" t="str">
        <f t="shared" si="61"/>
        <v>delete ClassificacaoFiscal where AUTOID =</v>
      </c>
      <c r="F938" s="1">
        <v>2539</v>
      </c>
      <c r="G938" s="1">
        <v>72101200</v>
      </c>
      <c r="H938" s="1" t="str">
        <f t="shared" si="58"/>
        <v>UPDATE ClassificacaoFiscal SET Codigo =72101200 WHERE AUTOID=2539</v>
      </c>
    </row>
    <row r="939" spans="3:8">
      <c r="C939" s="1">
        <f t="shared" si="59"/>
        <v>1</v>
      </c>
      <c r="D939" s="1" t="str">
        <f t="shared" si="60"/>
        <v>update material set ClassificacaoFiscalMaterial = where ClassificacaoFiscalMaterial=</v>
      </c>
      <c r="E939" s="1" t="str">
        <f t="shared" si="61"/>
        <v>delete ClassificacaoFiscal where AUTOID =</v>
      </c>
      <c r="F939" s="1">
        <v>2540</v>
      </c>
      <c r="G939" s="1">
        <v>84672999</v>
      </c>
      <c r="H939" s="1" t="str">
        <f t="shared" si="58"/>
        <v>UPDATE ClassificacaoFiscal SET Codigo =84672999 WHERE AUTOID=2540</v>
      </c>
    </row>
    <row r="940" spans="3:8">
      <c r="C940" s="1">
        <f t="shared" si="59"/>
        <v>1</v>
      </c>
      <c r="D940" s="1" t="str">
        <f t="shared" si="60"/>
        <v>update material set ClassificacaoFiscalMaterial = where ClassificacaoFiscalMaterial=</v>
      </c>
      <c r="E940" s="1" t="str">
        <f t="shared" si="61"/>
        <v>delete ClassificacaoFiscal where AUTOID =</v>
      </c>
      <c r="F940" s="1">
        <v>2541</v>
      </c>
      <c r="G940" s="1">
        <v>85021210</v>
      </c>
      <c r="H940" s="1" t="str">
        <f t="shared" si="58"/>
        <v>UPDATE ClassificacaoFiscal SET Codigo =85021210 WHERE AUTOID=2541</v>
      </c>
    </row>
    <row r="941" spans="3:8">
      <c r="C941" s="1">
        <f t="shared" si="59"/>
        <v>1</v>
      </c>
      <c r="D941" s="1" t="str">
        <f t="shared" si="60"/>
        <v>update material set ClassificacaoFiscalMaterial = where ClassificacaoFiscalMaterial=</v>
      </c>
      <c r="E941" s="1" t="str">
        <f t="shared" si="61"/>
        <v>delete ClassificacaoFiscal where AUTOID =</v>
      </c>
      <c r="F941" s="1">
        <v>2542</v>
      </c>
      <c r="G941" s="1">
        <v>22084000</v>
      </c>
      <c r="H941" s="1" t="str">
        <f t="shared" si="58"/>
        <v>UPDATE ClassificacaoFiscal SET Codigo =22084000 WHERE AUTOID=2542</v>
      </c>
    </row>
    <row r="942" spans="3:8">
      <c r="C942" s="1">
        <f t="shared" si="59"/>
        <v>1</v>
      </c>
      <c r="D942" s="1" t="str">
        <f t="shared" si="60"/>
        <v>update material set ClassificacaoFiscalMaterial = where ClassificacaoFiscalMaterial=</v>
      </c>
      <c r="E942" s="1" t="str">
        <f t="shared" si="61"/>
        <v>delete ClassificacaoFiscal where AUTOID =</v>
      </c>
      <c r="F942" s="1">
        <v>2545</v>
      </c>
      <c r="G942" s="1">
        <v>732690902</v>
      </c>
      <c r="H942" s="1" t="str">
        <f t="shared" si="58"/>
        <v>UPDATE ClassificacaoFiscal SET Codigo =732690902 WHERE AUTOID=2545</v>
      </c>
    </row>
    <row r="943" spans="3:8">
      <c r="C943" s="1">
        <f t="shared" si="59"/>
        <v>1</v>
      </c>
      <c r="D943" s="1" t="str">
        <f t="shared" si="60"/>
        <v>update material set ClassificacaoFiscalMaterial = where ClassificacaoFiscalMaterial=</v>
      </c>
      <c r="E943" s="1" t="str">
        <f t="shared" si="61"/>
        <v>delete ClassificacaoFiscal where AUTOID =</v>
      </c>
      <c r="F943" s="1">
        <v>2546</v>
      </c>
      <c r="G943" s="1">
        <v>56075090</v>
      </c>
      <c r="H943" s="1" t="str">
        <f t="shared" si="58"/>
        <v>UPDATE ClassificacaoFiscal SET Codigo =56075090 WHERE AUTOID=2546</v>
      </c>
    </row>
    <row r="944" spans="3:8">
      <c r="C944" s="1">
        <f t="shared" si="59"/>
        <v>1</v>
      </c>
      <c r="D944" s="1" t="str">
        <f t="shared" si="60"/>
        <v>update material set ClassificacaoFiscalMaterial = where ClassificacaoFiscalMaterial=</v>
      </c>
      <c r="E944" s="1" t="str">
        <f t="shared" si="61"/>
        <v>delete ClassificacaoFiscal where AUTOID =</v>
      </c>
      <c r="F944" s="1">
        <v>2550</v>
      </c>
      <c r="G944" s="1">
        <v>30023010</v>
      </c>
      <c r="H944" s="1" t="str">
        <f t="shared" si="58"/>
        <v>UPDATE ClassificacaoFiscal SET Codigo =30023010 WHERE AUTOID=2550</v>
      </c>
    </row>
    <row r="945" spans="3:8">
      <c r="C945" s="1">
        <f t="shared" si="59"/>
        <v>1</v>
      </c>
      <c r="D945" s="1" t="str">
        <f t="shared" si="60"/>
        <v>update material set ClassificacaoFiscalMaterial = where ClassificacaoFiscalMaterial=</v>
      </c>
      <c r="E945" s="1" t="str">
        <f t="shared" si="61"/>
        <v>delete ClassificacaoFiscal where AUTOID =</v>
      </c>
      <c r="F945" s="1">
        <v>2551</v>
      </c>
      <c r="G945" s="1">
        <v>30023060</v>
      </c>
      <c r="H945" s="1" t="str">
        <f t="shared" si="58"/>
        <v>UPDATE ClassificacaoFiscal SET Codigo =30023060 WHERE AUTOID=2551</v>
      </c>
    </row>
    <row r="946" spans="3:8">
      <c r="C946" s="1">
        <f t="shared" si="59"/>
        <v>1</v>
      </c>
      <c r="D946" s="1" t="str">
        <f t="shared" si="60"/>
        <v>update material set ClassificacaoFiscalMaterial = where ClassificacaoFiscalMaterial=</v>
      </c>
      <c r="E946" s="1" t="str">
        <f t="shared" si="61"/>
        <v>delete ClassificacaoFiscal where AUTOID =</v>
      </c>
      <c r="F946" s="1">
        <v>2556</v>
      </c>
      <c r="G946" s="1">
        <v>44219000</v>
      </c>
      <c r="H946" s="1" t="str">
        <f t="shared" si="58"/>
        <v>UPDATE ClassificacaoFiscal SET Codigo =44219000 WHERE AUTOID=2556</v>
      </c>
    </row>
    <row r="947" spans="3:8">
      <c r="C947" s="1">
        <f t="shared" si="59"/>
        <v>1</v>
      </c>
      <c r="D947" s="1" t="str">
        <f t="shared" si="60"/>
        <v>update material set ClassificacaoFiscalMaterial = where ClassificacaoFiscalMaterial=</v>
      </c>
      <c r="E947" s="1" t="str">
        <f t="shared" si="61"/>
        <v>delete ClassificacaoFiscal where AUTOID =</v>
      </c>
      <c r="F947" s="1">
        <v>2562</v>
      </c>
      <c r="G947" s="1">
        <v>32082019</v>
      </c>
      <c r="H947" s="1" t="str">
        <f t="shared" si="58"/>
        <v>UPDATE ClassificacaoFiscal SET Codigo =32082019 WHERE AUTOID=2562</v>
      </c>
    </row>
    <row r="948" spans="3:8">
      <c r="C948" s="1">
        <f t="shared" si="59"/>
        <v>1</v>
      </c>
      <c r="D948" s="1" t="str">
        <f t="shared" si="60"/>
        <v>update material set ClassificacaoFiscalMaterial = where ClassificacaoFiscalMaterial=</v>
      </c>
      <c r="E948" s="1" t="str">
        <f t="shared" si="61"/>
        <v>delete ClassificacaoFiscal where AUTOID =</v>
      </c>
      <c r="F948" s="1">
        <v>2564</v>
      </c>
      <c r="G948" s="1">
        <v>39222000</v>
      </c>
      <c r="H948" s="1" t="str">
        <f t="shared" si="58"/>
        <v>UPDATE ClassificacaoFiscal SET Codigo =39222000 WHERE AUTOID=2564</v>
      </c>
    </row>
    <row r="949" spans="3:8">
      <c r="C949" s="1">
        <f t="shared" si="59"/>
        <v>1</v>
      </c>
      <c r="D949" s="1" t="str">
        <f t="shared" si="60"/>
        <v>update material set ClassificacaoFiscalMaterial = where ClassificacaoFiscalMaterial=</v>
      </c>
      <c r="E949" s="1" t="str">
        <f t="shared" si="61"/>
        <v>delete ClassificacaoFiscal where AUTOID =</v>
      </c>
      <c r="F949" s="1">
        <v>2565</v>
      </c>
      <c r="G949" s="1">
        <v>68091100</v>
      </c>
      <c r="H949" s="1" t="str">
        <f t="shared" si="58"/>
        <v>UPDATE ClassificacaoFiscal SET Codigo =68091100 WHERE AUTOID=2565</v>
      </c>
    </row>
    <row r="950" spans="3:8">
      <c r="C950" s="1">
        <f t="shared" si="59"/>
        <v>1</v>
      </c>
      <c r="D950" s="1" t="str">
        <f t="shared" si="60"/>
        <v>update material set ClassificacaoFiscalMaterial = where ClassificacaoFiscalMaterial=</v>
      </c>
      <c r="E950" s="1" t="str">
        <f t="shared" si="61"/>
        <v>delete ClassificacaoFiscal where AUTOID =</v>
      </c>
      <c r="F950" s="1">
        <v>2569</v>
      </c>
      <c r="G950" s="1">
        <v>27121000</v>
      </c>
      <c r="H950" s="1" t="str">
        <f t="shared" si="58"/>
        <v>UPDATE ClassificacaoFiscal SET Codigo =27121000 WHERE AUTOID=2569</v>
      </c>
    </row>
    <row r="951" spans="3:8">
      <c r="C951" s="1">
        <f t="shared" si="59"/>
        <v>1</v>
      </c>
      <c r="D951" s="1" t="str">
        <f t="shared" si="60"/>
        <v>update material set ClassificacaoFiscalMaterial = where ClassificacaoFiscalMaterial=</v>
      </c>
      <c r="E951" s="1" t="str">
        <f t="shared" si="61"/>
        <v>delete ClassificacaoFiscal where AUTOID =</v>
      </c>
      <c r="F951" s="1">
        <v>2570</v>
      </c>
      <c r="G951" s="1">
        <v>90189010</v>
      </c>
      <c r="H951" s="1" t="str">
        <f t="shared" si="58"/>
        <v>UPDATE ClassificacaoFiscal SET Codigo =90189010 WHERE AUTOID=2570</v>
      </c>
    </row>
    <row r="952" spans="3:8">
      <c r="C952" s="1">
        <f t="shared" si="59"/>
        <v>1</v>
      </c>
      <c r="D952" s="1" t="str">
        <f t="shared" si="60"/>
        <v>update material set ClassificacaoFiscalMaterial = where ClassificacaoFiscalMaterial=</v>
      </c>
      <c r="E952" s="1" t="str">
        <f t="shared" si="61"/>
        <v>delete ClassificacaoFiscal where AUTOID =</v>
      </c>
      <c r="F952" s="1">
        <v>2571</v>
      </c>
      <c r="G952" s="1">
        <v>90183119</v>
      </c>
      <c r="H952" s="1" t="str">
        <f t="shared" si="58"/>
        <v>UPDATE ClassificacaoFiscal SET Codigo =90183119 WHERE AUTOID=2571</v>
      </c>
    </row>
    <row r="953" spans="3:8">
      <c r="C953" s="1">
        <f t="shared" si="59"/>
        <v>1</v>
      </c>
      <c r="D953" s="1" t="str">
        <f t="shared" si="60"/>
        <v>update material set ClassificacaoFiscalMaterial = where ClassificacaoFiscalMaterial=</v>
      </c>
      <c r="E953" s="1" t="str">
        <f t="shared" si="61"/>
        <v>delete ClassificacaoFiscal where AUTOID =</v>
      </c>
      <c r="F953" s="1">
        <v>2572</v>
      </c>
      <c r="G953" s="1">
        <v>39269030</v>
      </c>
      <c r="H953" s="1" t="str">
        <f t="shared" si="58"/>
        <v>UPDATE ClassificacaoFiscal SET Codigo =39269030 WHERE AUTOID=2572</v>
      </c>
    </row>
    <row r="954" spans="3:8">
      <c r="C954" s="1">
        <f t="shared" si="59"/>
        <v>1</v>
      </c>
      <c r="D954" s="1" t="str">
        <f t="shared" si="60"/>
        <v>update material set ClassificacaoFiscalMaterial = where ClassificacaoFiscalMaterial=</v>
      </c>
      <c r="E954" s="1" t="str">
        <f t="shared" si="61"/>
        <v>delete ClassificacaoFiscal where AUTOID =</v>
      </c>
      <c r="F954" s="1">
        <v>2576</v>
      </c>
      <c r="G954" s="1">
        <v>48189090</v>
      </c>
      <c r="H954" s="1" t="str">
        <f t="shared" si="58"/>
        <v>UPDATE ClassificacaoFiscal SET Codigo =48189090 WHERE AUTOID=2576</v>
      </c>
    </row>
    <row r="955" spans="3:8">
      <c r="C955" s="1">
        <f t="shared" si="59"/>
        <v>1</v>
      </c>
      <c r="D955" s="1" t="str">
        <f t="shared" si="60"/>
        <v>update material set ClassificacaoFiscalMaterial = where ClassificacaoFiscalMaterial=</v>
      </c>
      <c r="E955" s="1" t="str">
        <f t="shared" si="61"/>
        <v>delete ClassificacaoFiscal where AUTOID =</v>
      </c>
      <c r="F955" s="1">
        <v>2577</v>
      </c>
      <c r="G955" s="1">
        <v>83079000</v>
      </c>
      <c r="H955" s="1" t="str">
        <f t="shared" si="58"/>
        <v>UPDATE ClassificacaoFiscal SET Codigo =83079000 WHERE AUTOID=2577</v>
      </c>
    </row>
    <row r="956" spans="3:8">
      <c r="C956" s="1">
        <f t="shared" si="59"/>
        <v>1</v>
      </c>
      <c r="D956" s="1" t="str">
        <f t="shared" si="60"/>
        <v>update material set ClassificacaoFiscalMaterial = where ClassificacaoFiscalMaterial=</v>
      </c>
      <c r="E956" s="1" t="str">
        <f t="shared" si="61"/>
        <v>delete ClassificacaoFiscal where AUTOID =</v>
      </c>
      <c r="F956" s="1">
        <v>2581</v>
      </c>
      <c r="G956" s="1">
        <v>84509090</v>
      </c>
      <c r="H956" s="1" t="str">
        <f t="shared" si="58"/>
        <v>UPDATE ClassificacaoFiscal SET Codigo =84509090 WHERE AUTOID=2581</v>
      </c>
    </row>
    <row r="957" spans="3:8">
      <c r="C957" s="1">
        <f t="shared" si="59"/>
        <v>1</v>
      </c>
      <c r="D957" s="1" t="str">
        <f t="shared" si="60"/>
        <v>update material set ClassificacaoFiscalMaterial = where ClassificacaoFiscalMaterial=</v>
      </c>
      <c r="E957" s="1" t="str">
        <f t="shared" si="61"/>
        <v>delete ClassificacaoFiscal where AUTOID =</v>
      </c>
      <c r="F957" s="1">
        <v>2583</v>
      </c>
      <c r="G957" s="1">
        <v>28321090</v>
      </c>
      <c r="H957" s="1" t="str">
        <f t="shared" si="58"/>
        <v>UPDATE ClassificacaoFiscal SET Codigo =28321090 WHERE AUTOID=2583</v>
      </c>
    </row>
    <row r="958" spans="3:8">
      <c r="C958" s="1">
        <f t="shared" si="59"/>
        <v>1</v>
      </c>
      <c r="D958" s="1" t="str">
        <f t="shared" si="60"/>
        <v>update material set ClassificacaoFiscalMaterial = where ClassificacaoFiscalMaterial=</v>
      </c>
      <c r="E958" s="1" t="str">
        <f t="shared" si="61"/>
        <v>delete ClassificacaoFiscal where AUTOID =</v>
      </c>
      <c r="F958" s="1">
        <v>2584</v>
      </c>
      <c r="G958" s="1">
        <v>29214410</v>
      </c>
      <c r="H958" s="1" t="str">
        <f t="shared" si="58"/>
        <v>UPDATE ClassificacaoFiscal SET Codigo =29214410 WHERE AUTOID=2584</v>
      </c>
    </row>
    <row r="959" spans="3:8">
      <c r="C959" s="1">
        <f t="shared" si="59"/>
        <v>1</v>
      </c>
      <c r="D959" s="1" t="str">
        <f t="shared" si="60"/>
        <v>update material set ClassificacaoFiscalMaterial = where ClassificacaoFiscalMaterial=</v>
      </c>
      <c r="E959" s="1" t="str">
        <f t="shared" si="61"/>
        <v>delete ClassificacaoFiscal where AUTOID =</v>
      </c>
      <c r="F959" s="1">
        <v>2585</v>
      </c>
      <c r="G959" s="1">
        <v>22071000</v>
      </c>
      <c r="H959" s="1" t="str">
        <f t="shared" si="58"/>
        <v>UPDATE ClassificacaoFiscal SET Codigo =22071000 WHERE AUTOID=2585</v>
      </c>
    </row>
    <row r="960" spans="3:8">
      <c r="C960" s="1">
        <f t="shared" si="59"/>
        <v>1</v>
      </c>
      <c r="D960" s="1" t="str">
        <f t="shared" si="60"/>
        <v>update material set ClassificacaoFiscalMaterial = where ClassificacaoFiscalMaterial=</v>
      </c>
      <c r="E960" s="1" t="str">
        <f t="shared" si="61"/>
        <v>delete ClassificacaoFiscal where AUTOID =</v>
      </c>
      <c r="F960" s="1">
        <v>2588</v>
      </c>
      <c r="G960" s="1">
        <v>84841000</v>
      </c>
      <c r="H960" s="1" t="str">
        <f t="shared" si="58"/>
        <v>UPDATE ClassificacaoFiscal SET Codigo =84841000 WHERE AUTOID=2588</v>
      </c>
    </row>
    <row r="961" spans="3:8">
      <c r="C961" s="1">
        <f t="shared" si="59"/>
        <v>1</v>
      </c>
      <c r="D961" s="1" t="str">
        <f t="shared" si="60"/>
        <v>update material set ClassificacaoFiscalMaterial = where ClassificacaoFiscalMaterial=</v>
      </c>
      <c r="E961" s="1" t="str">
        <f t="shared" si="61"/>
        <v>delete ClassificacaoFiscal where AUTOID =</v>
      </c>
      <c r="F961" s="1">
        <v>2595</v>
      </c>
      <c r="G961" s="1">
        <v>82033000</v>
      </c>
      <c r="H961" s="1" t="str">
        <f t="shared" si="58"/>
        <v>UPDATE ClassificacaoFiscal SET Codigo =82033000 WHERE AUTOID=2595</v>
      </c>
    </row>
    <row r="962" spans="3:8">
      <c r="C962" s="1">
        <f t="shared" si="59"/>
        <v>1</v>
      </c>
      <c r="D962" s="1" t="str">
        <f t="shared" si="60"/>
        <v>update material set ClassificacaoFiscalMaterial = where ClassificacaoFiscalMaterial=</v>
      </c>
      <c r="E962" s="1" t="str">
        <f t="shared" si="61"/>
        <v>delete ClassificacaoFiscal where AUTOID =</v>
      </c>
      <c r="F962" s="1">
        <v>2596</v>
      </c>
      <c r="G962" s="1">
        <v>84662090</v>
      </c>
      <c r="H962" s="1" t="str">
        <f t="shared" si="58"/>
        <v>UPDATE ClassificacaoFiscal SET Codigo =84662090 WHERE AUTOID=2596</v>
      </c>
    </row>
    <row r="963" spans="3:8">
      <c r="C963" s="1">
        <f t="shared" si="59"/>
        <v>1</v>
      </c>
      <c r="D963" s="1" t="str">
        <f t="shared" si="60"/>
        <v>update material set ClassificacaoFiscalMaterial = where ClassificacaoFiscalMaterial=</v>
      </c>
      <c r="E963" s="1" t="str">
        <f t="shared" si="61"/>
        <v>delete ClassificacaoFiscal where AUTOID =</v>
      </c>
      <c r="F963" s="1">
        <v>2599</v>
      </c>
      <c r="G963" s="1">
        <v>84542090</v>
      </c>
      <c r="H963" s="1" t="str">
        <f t="shared" ref="H963:H1026" si="62">IF(G963=0,"","UPDATE ClassificacaoFiscal SET Codigo =" &amp; G963&amp; " WHERE AUTOID="&amp;F963)</f>
        <v>UPDATE ClassificacaoFiscal SET Codigo =84542090 WHERE AUTOID=2599</v>
      </c>
    </row>
    <row r="964" spans="3:8">
      <c r="C964" s="1">
        <f t="shared" ref="C964:C1027" si="63">IF(B964=B963,1,0)</f>
        <v>1</v>
      </c>
      <c r="D964" s="1" t="str">
        <f t="shared" si="60"/>
        <v>update material set ClassificacaoFiscalMaterial = where ClassificacaoFiscalMaterial=</v>
      </c>
      <c r="E964" s="1" t="str">
        <f t="shared" si="61"/>
        <v>delete ClassificacaoFiscal where AUTOID =</v>
      </c>
      <c r="F964" s="1">
        <v>2601</v>
      </c>
      <c r="G964" s="1">
        <v>76169900</v>
      </c>
      <c r="H964" s="1" t="str">
        <f t="shared" si="62"/>
        <v>UPDATE ClassificacaoFiscal SET Codigo =76169900 WHERE AUTOID=2601</v>
      </c>
    </row>
    <row r="965" spans="3:8">
      <c r="C965" s="1">
        <f t="shared" si="63"/>
        <v>1</v>
      </c>
      <c r="D965" s="1" t="str">
        <f t="shared" si="60"/>
        <v>update material set ClassificacaoFiscalMaterial = where ClassificacaoFiscalMaterial=</v>
      </c>
      <c r="E965" s="1" t="str">
        <f t="shared" si="61"/>
        <v>delete ClassificacaoFiscal where AUTOID =</v>
      </c>
      <c r="F965" s="1">
        <v>2607</v>
      </c>
      <c r="G965" s="1">
        <v>84832000</v>
      </c>
      <c r="H965" s="1" t="str">
        <f t="shared" si="62"/>
        <v>UPDATE ClassificacaoFiscal SET Codigo =84832000 WHERE AUTOID=2607</v>
      </c>
    </row>
    <row r="966" spans="3:8">
      <c r="C966" s="1">
        <f t="shared" si="63"/>
        <v>1</v>
      </c>
      <c r="D966" s="1" t="str">
        <f t="shared" si="60"/>
        <v>update material set ClassificacaoFiscalMaterial = where ClassificacaoFiscalMaterial=</v>
      </c>
      <c r="E966" s="1" t="str">
        <f t="shared" si="61"/>
        <v>delete ClassificacaoFiscal where AUTOID =</v>
      </c>
      <c r="F966" s="1">
        <v>2609</v>
      </c>
      <c r="G966" s="1">
        <v>84717012</v>
      </c>
      <c r="H966" s="1" t="str">
        <f t="shared" si="62"/>
        <v>UPDATE ClassificacaoFiscal SET Codigo =84717012 WHERE AUTOID=2609</v>
      </c>
    </row>
    <row r="967" spans="3:8">
      <c r="C967" s="1">
        <f t="shared" si="63"/>
        <v>1</v>
      </c>
      <c r="D967" s="1" t="str">
        <f t="shared" si="60"/>
        <v>update material set ClassificacaoFiscalMaterial = where ClassificacaoFiscalMaterial=</v>
      </c>
      <c r="E967" s="1" t="str">
        <f t="shared" si="61"/>
        <v>delete ClassificacaoFiscal where AUTOID =</v>
      </c>
      <c r="F967" s="1">
        <v>2610</v>
      </c>
      <c r="G967" s="1">
        <v>84823000</v>
      </c>
      <c r="H967" s="1" t="str">
        <f t="shared" si="62"/>
        <v>UPDATE ClassificacaoFiscal SET Codigo =84823000 WHERE AUTOID=2610</v>
      </c>
    </row>
    <row r="968" spans="3:8">
      <c r="C968" s="1">
        <f t="shared" si="63"/>
        <v>1</v>
      </c>
      <c r="D968" s="1" t="str">
        <f t="shared" si="60"/>
        <v>update material set ClassificacaoFiscalMaterial = where ClassificacaoFiscalMaterial=</v>
      </c>
      <c r="E968" s="1" t="str">
        <f t="shared" si="61"/>
        <v>delete ClassificacaoFiscal where AUTOID =</v>
      </c>
      <c r="F968" s="1">
        <v>2611</v>
      </c>
      <c r="G968" s="1">
        <v>39022090</v>
      </c>
      <c r="H968" s="1" t="str">
        <f t="shared" si="62"/>
        <v>UPDATE ClassificacaoFiscal SET Codigo =39022090 WHERE AUTOID=2611</v>
      </c>
    </row>
    <row r="969" spans="3:8">
      <c r="C969" s="1">
        <f t="shared" si="63"/>
        <v>1</v>
      </c>
      <c r="D969" s="1" t="str">
        <f t="shared" si="60"/>
        <v>update material set ClassificacaoFiscalMaterial = where ClassificacaoFiscalMaterial=</v>
      </c>
      <c r="E969" s="1" t="str">
        <f t="shared" si="61"/>
        <v>delete ClassificacaoFiscal where AUTOID =</v>
      </c>
      <c r="F969" s="1">
        <v>2612</v>
      </c>
      <c r="G969" s="1">
        <v>1</v>
      </c>
      <c r="H969" s="1" t="str">
        <f t="shared" si="62"/>
        <v>UPDATE ClassificacaoFiscal SET Codigo =1 WHERE AUTOID=2612</v>
      </c>
    </row>
    <row r="970" spans="3:8">
      <c r="C970" s="1">
        <f t="shared" si="63"/>
        <v>1</v>
      </c>
      <c r="D970" s="1" t="str">
        <f t="shared" si="60"/>
        <v>update material set ClassificacaoFiscalMaterial = where ClassificacaoFiscalMaterial=</v>
      </c>
      <c r="E970" s="1" t="str">
        <f t="shared" si="61"/>
        <v>delete ClassificacaoFiscal where AUTOID =</v>
      </c>
      <c r="F970" s="1">
        <v>2617</v>
      </c>
      <c r="G970" s="1">
        <v>68052000</v>
      </c>
      <c r="H970" s="1" t="str">
        <f t="shared" si="62"/>
        <v>UPDATE ClassificacaoFiscal SET Codigo =68052000 WHERE AUTOID=2617</v>
      </c>
    </row>
    <row r="971" spans="3:8">
      <c r="C971" s="1">
        <f t="shared" si="63"/>
        <v>1</v>
      </c>
      <c r="D971" s="1" t="str">
        <f t="shared" si="60"/>
        <v>update material set ClassificacaoFiscalMaterial = where ClassificacaoFiscalMaterial=</v>
      </c>
      <c r="E971" s="1" t="str">
        <f t="shared" si="61"/>
        <v>delete ClassificacaoFiscal where AUTOID =</v>
      </c>
      <c r="F971" s="1">
        <v>2629</v>
      </c>
      <c r="G971" s="1">
        <v>54025190</v>
      </c>
      <c r="H971" s="1" t="str">
        <f t="shared" si="62"/>
        <v>UPDATE ClassificacaoFiscal SET Codigo =54025190 WHERE AUTOID=2629</v>
      </c>
    </row>
    <row r="972" spans="3:8">
      <c r="C972" s="1">
        <f t="shared" si="63"/>
        <v>1</v>
      </c>
      <c r="D972" s="1" t="str">
        <f t="shared" si="60"/>
        <v>update material set ClassificacaoFiscalMaterial = where ClassificacaoFiscalMaterial=</v>
      </c>
      <c r="E972" s="1" t="str">
        <f t="shared" si="61"/>
        <v>delete ClassificacaoFiscal where AUTOID =</v>
      </c>
      <c r="F972" s="1">
        <v>2631</v>
      </c>
      <c r="G972" s="1">
        <v>99000417</v>
      </c>
      <c r="H972" s="1" t="str">
        <f t="shared" si="62"/>
        <v>UPDATE ClassificacaoFiscal SET Codigo =99000417 WHERE AUTOID=2631</v>
      </c>
    </row>
    <row r="973" spans="3:8">
      <c r="C973" s="1">
        <f t="shared" si="63"/>
        <v>1</v>
      </c>
      <c r="D973" s="1" t="str">
        <f t="shared" si="60"/>
        <v>update material set ClassificacaoFiscalMaterial = where ClassificacaoFiscalMaterial=</v>
      </c>
      <c r="E973" s="1" t="str">
        <f t="shared" si="61"/>
        <v>delete ClassificacaoFiscal where AUTOID =</v>
      </c>
      <c r="F973" s="1">
        <v>2648</v>
      </c>
      <c r="G973" s="1">
        <v>3241020</v>
      </c>
      <c r="H973" s="1" t="str">
        <f t="shared" si="62"/>
        <v>UPDATE ClassificacaoFiscal SET Codigo =3241020 WHERE AUTOID=2648</v>
      </c>
    </row>
    <row r="974" spans="3:8">
      <c r="C974" s="1">
        <f t="shared" si="63"/>
        <v>1</v>
      </c>
      <c r="D974" s="1" t="str">
        <f t="shared" si="60"/>
        <v>update material set ClassificacaoFiscalMaterial = where ClassificacaoFiscalMaterial=</v>
      </c>
      <c r="E974" s="1" t="str">
        <f t="shared" si="61"/>
        <v>delete ClassificacaoFiscal where AUTOID =</v>
      </c>
      <c r="F974" s="1">
        <v>2665</v>
      </c>
      <c r="G974" s="1">
        <v>71805016206</v>
      </c>
      <c r="H974" s="1" t="str">
        <f t="shared" si="62"/>
        <v>UPDATE ClassificacaoFiscal SET Codigo =71805016206 WHERE AUTOID=2665</v>
      </c>
    </row>
    <row r="975" spans="3:8">
      <c r="C975" s="1">
        <f t="shared" si="63"/>
        <v>1</v>
      </c>
      <c r="D975" s="1" t="str">
        <f t="shared" si="60"/>
        <v>update material set ClassificacaoFiscalMaterial = where ClassificacaoFiscalMaterial=</v>
      </c>
      <c r="E975" s="1" t="str">
        <f t="shared" si="61"/>
        <v>delete ClassificacaoFiscal where AUTOID =</v>
      </c>
      <c r="F975" s="1">
        <v>2666</v>
      </c>
      <c r="G975" s="1">
        <v>7603014106</v>
      </c>
      <c r="H975" s="1" t="str">
        <f t="shared" si="62"/>
        <v>UPDATE ClassificacaoFiscal SET Codigo =7603014106 WHERE AUTOID=2666</v>
      </c>
    </row>
    <row r="976" spans="3:8">
      <c r="C976" s="1">
        <f t="shared" si="63"/>
        <v>1</v>
      </c>
      <c r="D976" s="1" t="str">
        <f t="shared" si="60"/>
        <v>update material set ClassificacaoFiscalMaterial = where ClassificacaoFiscalMaterial=</v>
      </c>
      <c r="E976" s="1" t="str">
        <f t="shared" si="61"/>
        <v>delete ClassificacaoFiscal where AUTOID =</v>
      </c>
      <c r="F976" s="1">
        <v>2667</v>
      </c>
      <c r="G976" s="1">
        <v>35207030321</v>
      </c>
      <c r="H976" s="1" t="str">
        <f t="shared" si="62"/>
        <v>UPDATE ClassificacaoFiscal SET Codigo =35207030321 WHERE AUTOID=2667</v>
      </c>
    </row>
    <row r="977" spans="3:8">
      <c r="C977" s="1">
        <f t="shared" si="63"/>
        <v>1</v>
      </c>
      <c r="D977" s="1" t="str">
        <f t="shared" si="60"/>
        <v>update material set ClassificacaoFiscalMaterial = where ClassificacaoFiscalMaterial=</v>
      </c>
      <c r="E977" s="1" t="str">
        <f t="shared" si="61"/>
        <v>delete ClassificacaoFiscal where AUTOID =</v>
      </c>
      <c r="F977" s="1">
        <v>2671</v>
      </c>
      <c r="G977" s="1">
        <v>900140</v>
      </c>
      <c r="H977" s="1" t="str">
        <f t="shared" si="62"/>
        <v>UPDATE ClassificacaoFiscal SET Codigo =900140 WHERE AUTOID=2671</v>
      </c>
    </row>
    <row r="978" spans="3:8">
      <c r="C978" s="1">
        <f t="shared" si="63"/>
        <v>1</v>
      </c>
      <c r="D978" s="1" t="str">
        <f t="shared" si="60"/>
        <v>update material set ClassificacaoFiscalMaterial = where ClassificacaoFiscalMaterial=</v>
      </c>
      <c r="E978" s="1" t="str">
        <f t="shared" si="61"/>
        <v>delete ClassificacaoFiscal where AUTOID =</v>
      </c>
      <c r="F978" s="1">
        <v>2672</v>
      </c>
      <c r="G978" s="1">
        <v>34543002818</v>
      </c>
      <c r="H978" s="1" t="str">
        <f t="shared" si="62"/>
        <v>UPDATE ClassificacaoFiscal SET Codigo =34543002818 WHERE AUTOID=2672</v>
      </c>
    </row>
    <row r="979" spans="3:8">
      <c r="C979" s="1">
        <f t="shared" si="63"/>
        <v>1</v>
      </c>
      <c r="D979" s="1" t="str">
        <f t="shared" si="60"/>
        <v>update material set ClassificacaoFiscalMaterial = where ClassificacaoFiscalMaterial=</v>
      </c>
      <c r="E979" s="1" t="str">
        <f t="shared" si="61"/>
        <v>delete ClassificacaoFiscal where AUTOID =</v>
      </c>
      <c r="F979" s="1">
        <v>2673</v>
      </c>
      <c r="G979" s="1">
        <v>34558670439</v>
      </c>
      <c r="H979" s="1" t="str">
        <f t="shared" si="62"/>
        <v>UPDATE ClassificacaoFiscal SET Codigo =34558670439 WHERE AUTOID=2673</v>
      </c>
    </row>
    <row r="980" spans="3:8">
      <c r="C980" s="1">
        <f t="shared" si="63"/>
        <v>1</v>
      </c>
      <c r="D980" s="1" t="str">
        <f t="shared" si="60"/>
        <v>update material set ClassificacaoFiscalMaterial = where ClassificacaoFiscalMaterial=</v>
      </c>
      <c r="E980" s="1" t="str">
        <f t="shared" si="61"/>
        <v>delete ClassificacaoFiscal where AUTOID =</v>
      </c>
      <c r="F980" s="1">
        <v>2677</v>
      </c>
      <c r="G980" s="1">
        <v>8257000</v>
      </c>
      <c r="H980" s="1" t="str">
        <f t="shared" si="62"/>
        <v>UPDATE ClassificacaoFiscal SET Codigo =8257000 WHERE AUTOID=2677</v>
      </c>
    </row>
    <row r="981" spans="3:8">
      <c r="C981" s="1">
        <f t="shared" si="63"/>
        <v>1</v>
      </c>
      <c r="D981" s="1" t="str">
        <f t="shared" si="60"/>
        <v>update material set ClassificacaoFiscalMaterial = where ClassificacaoFiscalMaterial=</v>
      </c>
      <c r="E981" s="1" t="str">
        <f t="shared" si="61"/>
        <v>delete ClassificacaoFiscal where AUTOID =</v>
      </c>
      <c r="F981" s="1">
        <v>2684</v>
      </c>
      <c r="G981" s="1">
        <v>72104910</v>
      </c>
      <c r="H981" s="1" t="str">
        <f t="shared" si="62"/>
        <v>UPDATE ClassificacaoFiscal SET Codigo =72104910 WHERE AUTOID=2684</v>
      </c>
    </row>
    <row r="982" spans="3:8">
      <c r="C982" s="1">
        <f t="shared" si="63"/>
        <v>1</v>
      </c>
      <c r="D982" s="1" t="str">
        <f t="shared" si="60"/>
        <v>update material set ClassificacaoFiscalMaterial = where ClassificacaoFiscalMaterial=</v>
      </c>
      <c r="E982" s="1" t="str">
        <f t="shared" si="61"/>
        <v>delete ClassificacaoFiscal where AUTOID =</v>
      </c>
      <c r="F982" s="1">
        <v>2686</v>
      </c>
      <c r="G982" s="1">
        <v>61023000</v>
      </c>
      <c r="H982" s="1" t="str">
        <f t="shared" si="62"/>
        <v>UPDATE ClassificacaoFiscal SET Codigo =61023000 WHERE AUTOID=2686</v>
      </c>
    </row>
    <row r="983" spans="3:8">
      <c r="C983" s="1">
        <f t="shared" si="63"/>
        <v>1</v>
      </c>
      <c r="D983" s="1" t="str">
        <f t="shared" ref="D983:D1046" si="64">IF(C983=0,"","update material set ClassificacaoFiscalMaterial ="&amp;A982&amp;" where ClassificacaoFiscalMaterial="&amp;A983)</f>
        <v>update material set ClassificacaoFiscalMaterial = where ClassificacaoFiscalMaterial=</v>
      </c>
      <c r="E983" s="1" t="str">
        <f t="shared" ref="E983:E1046" si="65">IF(C983=0,"","delete ClassificacaoFiscal where AUTOID ="&amp;A983)</f>
        <v>delete ClassificacaoFiscal where AUTOID =</v>
      </c>
      <c r="F983" s="1">
        <v>2687</v>
      </c>
      <c r="G983" s="1">
        <v>6102300</v>
      </c>
      <c r="H983" s="1" t="str">
        <f t="shared" si="62"/>
        <v>UPDATE ClassificacaoFiscal SET Codigo =6102300 WHERE AUTOID=2687</v>
      </c>
    </row>
    <row r="984" spans="3:8">
      <c r="C984" s="1">
        <f t="shared" si="63"/>
        <v>1</v>
      </c>
      <c r="D984" s="1" t="str">
        <f t="shared" si="64"/>
        <v>update material set ClassificacaoFiscalMaterial = where ClassificacaoFiscalMaterial=</v>
      </c>
      <c r="E984" s="1" t="str">
        <f t="shared" si="65"/>
        <v>delete ClassificacaoFiscal where AUTOID =</v>
      </c>
      <c r="F984" s="1">
        <v>2696</v>
      </c>
      <c r="G984" s="1">
        <v>99000000</v>
      </c>
      <c r="H984" s="1" t="str">
        <f t="shared" si="62"/>
        <v>UPDATE ClassificacaoFiscal SET Codigo =99000000 WHERE AUTOID=2696</v>
      </c>
    </row>
    <row r="985" spans="3:8">
      <c r="C985" s="1">
        <f t="shared" si="63"/>
        <v>1</v>
      </c>
      <c r="D985" s="1" t="str">
        <f t="shared" si="64"/>
        <v>update material set ClassificacaoFiscalMaterial = where ClassificacaoFiscalMaterial=</v>
      </c>
      <c r="E985" s="1" t="str">
        <f t="shared" si="65"/>
        <v>delete ClassificacaoFiscal where AUTOID =</v>
      </c>
      <c r="F985" s="1">
        <v>2697</v>
      </c>
      <c r="G985" s="1">
        <v>73239900</v>
      </c>
      <c r="H985" s="1" t="str">
        <f t="shared" si="62"/>
        <v>UPDATE ClassificacaoFiscal SET Codigo =73239900 WHERE AUTOID=2697</v>
      </c>
    </row>
    <row r="986" spans="3:8">
      <c r="C986" s="1">
        <f t="shared" si="63"/>
        <v>1</v>
      </c>
      <c r="D986" s="1" t="str">
        <f t="shared" si="64"/>
        <v>update material set ClassificacaoFiscalMaterial = where ClassificacaoFiscalMaterial=</v>
      </c>
      <c r="E986" s="1" t="str">
        <f t="shared" si="65"/>
        <v>delete ClassificacaoFiscal where AUTOID =</v>
      </c>
      <c r="F986" s="1">
        <v>2733</v>
      </c>
      <c r="G986" s="1">
        <v>76071910</v>
      </c>
      <c r="H986" s="1" t="str">
        <f t="shared" si="62"/>
        <v>UPDATE ClassificacaoFiscal SET Codigo =76071910 WHERE AUTOID=2733</v>
      </c>
    </row>
    <row r="987" spans="3:8">
      <c r="C987" s="1">
        <f t="shared" si="63"/>
        <v>1</v>
      </c>
      <c r="D987" s="1" t="str">
        <f t="shared" si="64"/>
        <v>update material set ClassificacaoFiscalMaterial = where ClassificacaoFiscalMaterial=</v>
      </c>
      <c r="E987" s="1" t="str">
        <f t="shared" si="65"/>
        <v>delete ClassificacaoFiscal where AUTOID =</v>
      </c>
      <c r="F987" s="1">
        <v>2736</v>
      </c>
      <c r="G987" s="1">
        <v>39100090</v>
      </c>
      <c r="H987" s="1" t="str">
        <f t="shared" si="62"/>
        <v>UPDATE ClassificacaoFiscal SET Codigo =39100090 WHERE AUTOID=2736</v>
      </c>
    </row>
    <row r="988" spans="3:8">
      <c r="C988" s="1">
        <f t="shared" si="63"/>
        <v>1</v>
      </c>
      <c r="D988" s="1" t="str">
        <f t="shared" si="64"/>
        <v>update material set ClassificacaoFiscalMaterial = where ClassificacaoFiscalMaterial=</v>
      </c>
      <c r="E988" s="1" t="str">
        <f t="shared" si="65"/>
        <v>delete ClassificacaoFiscal where AUTOID =</v>
      </c>
      <c r="F988" s="1">
        <v>2745</v>
      </c>
      <c r="G988" s="1">
        <v>73066000</v>
      </c>
      <c r="H988" s="1" t="str">
        <f t="shared" si="62"/>
        <v>UPDATE ClassificacaoFiscal SET Codigo =73066000 WHERE AUTOID=2745</v>
      </c>
    </row>
    <row r="989" spans="3:8">
      <c r="C989" s="1">
        <f t="shared" si="63"/>
        <v>1</v>
      </c>
      <c r="D989" s="1" t="str">
        <f t="shared" si="64"/>
        <v>update material set ClassificacaoFiscalMaterial = where ClassificacaoFiscalMaterial=</v>
      </c>
      <c r="E989" s="1" t="str">
        <f t="shared" si="65"/>
        <v>delete ClassificacaoFiscal where AUTOID =</v>
      </c>
      <c r="F989" s="1">
        <v>2754</v>
      </c>
      <c r="G989" s="1">
        <v>44182000</v>
      </c>
      <c r="H989" s="1" t="str">
        <f t="shared" si="62"/>
        <v>UPDATE ClassificacaoFiscal SET Codigo =44182000 WHERE AUTOID=2754</v>
      </c>
    </row>
    <row r="990" spans="3:8">
      <c r="C990" s="1">
        <f t="shared" si="63"/>
        <v>1</v>
      </c>
      <c r="D990" s="1" t="str">
        <f t="shared" si="64"/>
        <v>update material set ClassificacaoFiscalMaterial = where ClassificacaoFiscalMaterial=</v>
      </c>
      <c r="E990" s="1" t="str">
        <f t="shared" si="65"/>
        <v>delete ClassificacaoFiscal where AUTOID =</v>
      </c>
      <c r="F990" s="1">
        <v>2759</v>
      </c>
      <c r="G990" s="1">
        <v>84678100</v>
      </c>
      <c r="H990" s="1" t="str">
        <f t="shared" si="62"/>
        <v>UPDATE ClassificacaoFiscal SET Codigo =84678100 WHERE AUTOID=2759</v>
      </c>
    </row>
    <row r="991" spans="3:8">
      <c r="C991" s="1">
        <f t="shared" si="63"/>
        <v>1</v>
      </c>
      <c r="D991" s="1" t="str">
        <f t="shared" si="64"/>
        <v>update material set ClassificacaoFiscalMaterial = where ClassificacaoFiscalMaterial=</v>
      </c>
      <c r="E991" s="1" t="str">
        <f t="shared" si="65"/>
        <v>delete ClassificacaoFiscal where AUTOID =</v>
      </c>
      <c r="F991" s="1">
        <v>2760</v>
      </c>
      <c r="G991" s="1">
        <v>0</v>
      </c>
      <c r="H991" s="1" t="str">
        <f t="shared" si="62"/>
        <v/>
      </c>
    </row>
    <row r="992" spans="3:8">
      <c r="C992" s="1">
        <f t="shared" si="63"/>
        <v>1</v>
      </c>
      <c r="D992" s="1" t="str">
        <f t="shared" si="64"/>
        <v>update material set ClassificacaoFiscalMaterial = where ClassificacaoFiscalMaterial=</v>
      </c>
      <c r="E992" s="1" t="str">
        <f t="shared" si="65"/>
        <v>delete ClassificacaoFiscal where AUTOID =</v>
      </c>
      <c r="F992" s="1">
        <v>2761</v>
      </c>
      <c r="G992" s="1">
        <v>6012000</v>
      </c>
      <c r="H992" s="1" t="str">
        <f t="shared" si="62"/>
        <v>UPDATE ClassificacaoFiscal SET Codigo =6012000 WHERE AUTOID=2761</v>
      </c>
    </row>
    <row r="993" spans="3:8">
      <c r="C993" s="1">
        <f t="shared" si="63"/>
        <v>1</v>
      </c>
      <c r="D993" s="1" t="str">
        <f t="shared" si="64"/>
        <v>update material set ClassificacaoFiscalMaterial = where ClassificacaoFiscalMaterial=</v>
      </c>
      <c r="E993" s="1" t="str">
        <f t="shared" si="65"/>
        <v>delete ClassificacaoFiscal where AUTOID =</v>
      </c>
      <c r="F993" s="1">
        <v>2766</v>
      </c>
      <c r="G993" s="1">
        <v>90328911</v>
      </c>
      <c r="H993" s="1" t="str">
        <f t="shared" si="62"/>
        <v>UPDATE ClassificacaoFiscal SET Codigo =90328911 WHERE AUTOID=2766</v>
      </c>
    </row>
    <row r="994" spans="3:8">
      <c r="C994" s="1">
        <f t="shared" si="63"/>
        <v>1</v>
      </c>
      <c r="D994" s="1" t="str">
        <f t="shared" si="64"/>
        <v>update material set ClassificacaoFiscalMaterial = where ClassificacaoFiscalMaterial=</v>
      </c>
      <c r="E994" s="1" t="str">
        <f t="shared" si="65"/>
        <v>delete ClassificacaoFiscal where AUTOID =</v>
      </c>
      <c r="F994" s="1">
        <v>2768</v>
      </c>
      <c r="G994" s="1">
        <v>85411029</v>
      </c>
      <c r="H994" s="1" t="str">
        <f t="shared" si="62"/>
        <v>UPDATE ClassificacaoFiscal SET Codigo =85411029 WHERE AUTOID=2768</v>
      </c>
    </row>
    <row r="995" spans="3:8">
      <c r="C995" s="1">
        <f t="shared" si="63"/>
        <v>1</v>
      </c>
      <c r="D995" s="1" t="str">
        <f t="shared" si="64"/>
        <v>update material set ClassificacaoFiscalMaterial = where ClassificacaoFiscalMaterial=</v>
      </c>
      <c r="E995" s="1" t="str">
        <f t="shared" si="65"/>
        <v>delete ClassificacaoFiscal where AUTOID =</v>
      </c>
      <c r="F995" s="1">
        <v>2791</v>
      </c>
      <c r="G995" s="1">
        <v>74112190</v>
      </c>
      <c r="H995" s="1" t="str">
        <f t="shared" si="62"/>
        <v>UPDATE ClassificacaoFiscal SET Codigo =74112190 WHERE AUTOID=2791</v>
      </c>
    </row>
    <row r="996" spans="3:8">
      <c r="C996" s="1">
        <f t="shared" si="63"/>
        <v>1</v>
      </c>
      <c r="D996" s="1" t="str">
        <f t="shared" si="64"/>
        <v>update material set ClassificacaoFiscalMaterial = where ClassificacaoFiscalMaterial=</v>
      </c>
      <c r="E996" s="1" t="str">
        <f t="shared" si="65"/>
        <v>delete ClassificacaoFiscal where AUTOID =</v>
      </c>
      <c r="F996" s="1">
        <v>2796</v>
      </c>
      <c r="G996" s="1">
        <v>84799090</v>
      </c>
      <c r="H996" s="1" t="str">
        <f t="shared" si="62"/>
        <v>UPDATE ClassificacaoFiscal SET Codigo =84799090 WHERE AUTOID=2796</v>
      </c>
    </row>
    <row r="997" spans="3:8">
      <c r="C997" s="1">
        <f t="shared" si="63"/>
        <v>1</v>
      </c>
      <c r="D997" s="1" t="str">
        <f t="shared" si="64"/>
        <v>update material set ClassificacaoFiscalMaterial = where ClassificacaoFiscalMaterial=</v>
      </c>
      <c r="E997" s="1" t="str">
        <f t="shared" si="65"/>
        <v>delete ClassificacaoFiscal where AUTOID =</v>
      </c>
      <c r="F997" s="1">
        <v>2797</v>
      </c>
      <c r="G997" s="1">
        <v>44050000</v>
      </c>
      <c r="H997" s="1" t="str">
        <f t="shared" si="62"/>
        <v>UPDATE ClassificacaoFiscal SET Codigo =44050000 WHERE AUTOID=2797</v>
      </c>
    </row>
    <row r="998" spans="3:8">
      <c r="C998" s="1">
        <f t="shared" si="63"/>
        <v>1</v>
      </c>
      <c r="D998" s="1" t="str">
        <f t="shared" si="64"/>
        <v>update material set ClassificacaoFiscalMaterial = where ClassificacaoFiscalMaterial=</v>
      </c>
      <c r="E998" s="1" t="str">
        <f t="shared" si="65"/>
        <v>delete ClassificacaoFiscal where AUTOID =</v>
      </c>
      <c r="F998" s="1">
        <v>2808</v>
      </c>
      <c r="G998" s="1">
        <v>68932</v>
      </c>
      <c r="H998" s="1" t="str">
        <f t="shared" si="62"/>
        <v>UPDATE ClassificacaoFiscal SET Codigo =68932 WHERE AUTOID=2808</v>
      </c>
    </row>
    <row r="999" spans="3:8">
      <c r="C999" s="1">
        <f t="shared" si="63"/>
        <v>1</v>
      </c>
      <c r="D999" s="1" t="str">
        <f t="shared" si="64"/>
        <v>update material set ClassificacaoFiscalMaterial = where ClassificacaoFiscalMaterial=</v>
      </c>
      <c r="E999" s="1" t="str">
        <f t="shared" si="65"/>
        <v>delete ClassificacaoFiscal where AUTOID =</v>
      </c>
      <c r="F999" s="1">
        <v>2812</v>
      </c>
      <c r="G999" s="1">
        <v>72155000</v>
      </c>
      <c r="H999" s="1" t="str">
        <f t="shared" si="62"/>
        <v>UPDATE ClassificacaoFiscal SET Codigo =72155000 WHERE AUTOID=2812</v>
      </c>
    </row>
    <row r="1000" spans="3:8">
      <c r="C1000" s="1">
        <f t="shared" si="63"/>
        <v>1</v>
      </c>
      <c r="D1000" s="1" t="str">
        <f t="shared" si="64"/>
        <v>update material set ClassificacaoFiscalMaterial = where ClassificacaoFiscalMaterial=</v>
      </c>
      <c r="E1000" s="1" t="str">
        <f t="shared" si="65"/>
        <v>delete ClassificacaoFiscal where AUTOID =</v>
      </c>
      <c r="F1000" s="1">
        <v>2822</v>
      </c>
      <c r="G1000" s="1">
        <v>36050000</v>
      </c>
      <c r="H1000" s="1" t="str">
        <f t="shared" si="62"/>
        <v>UPDATE ClassificacaoFiscal SET Codigo =36050000 WHERE AUTOID=2822</v>
      </c>
    </row>
    <row r="1001" spans="3:8">
      <c r="C1001" s="1">
        <f t="shared" si="63"/>
        <v>1</v>
      </c>
      <c r="D1001" s="1" t="str">
        <f t="shared" si="64"/>
        <v>update material set ClassificacaoFiscalMaterial = where ClassificacaoFiscalMaterial=</v>
      </c>
      <c r="E1001" s="1" t="str">
        <f t="shared" si="65"/>
        <v>delete ClassificacaoFiscal where AUTOID =</v>
      </c>
      <c r="F1001" s="1">
        <v>2824</v>
      </c>
      <c r="G1001" s="1">
        <v>630752000</v>
      </c>
      <c r="H1001" s="1" t="str">
        <f t="shared" si="62"/>
        <v>UPDATE ClassificacaoFiscal SET Codigo =630752000 WHERE AUTOID=2824</v>
      </c>
    </row>
    <row r="1002" spans="3:8">
      <c r="C1002" s="1">
        <f t="shared" si="63"/>
        <v>1</v>
      </c>
      <c r="D1002" s="1" t="str">
        <f t="shared" si="64"/>
        <v>update material set ClassificacaoFiscalMaterial = where ClassificacaoFiscalMaterial=</v>
      </c>
      <c r="E1002" s="1" t="str">
        <f t="shared" si="65"/>
        <v>delete ClassificacaoFiscal where AUTOID =</v>
      </c>
      <c r="F1002" s="1">
        <v>2826</v>
      </c>
      <c r="G1002" s="1">
        <v>56075019</v>
      </c>
      <c r="H1002" s="1" t="str">
        <f t="shared" si="62"/>
        <v>UPDATE ClassificacaoFiscal SET Codigo =56075019 WHERE AUTOID=2826</v>
      </c>
    </row>
    <row r="1003" spans="3:8">
      <c r="C1003" s="1">
        <f t="shared" si="63"/>
        <v>1</v>
      </c>
      <c r="D1003" s="1" t="str">
        <f t="shared" si="64"/>
        <v>update material set ClassificacaoFiscalMaterial = where ClassificacaoFiscalMaterial=</v>
      </c>
      <c r="E1003" s="1" t="str">
        <f t="shared" si="65"/>
        <v>delete ClassificacaoFiscal where AUTOID =</v>
      </c>
      <c r="F1003" s="1">
        <v>2830</v>
      </c>
      <c r="G1003" s="1">
        <v>87149500</v>
      </c>
      <c r="H1003" s="1" t="str">
        <f t="shared" si="62"/>
        <v>UPDATE ClassificacaoFiscal SET Codigo =87149500 WHERE AUTOID=2830</v>
      </c>
    </row>
    <row r="1004" spans="3:8">
      <c r="C1004" s="1">
        <f t="shared" si="63"/>
        <v>1</v>
      </c>
      <c r="D1004" s="1" t="str">
        <f t="shared" si="64"/>
        <v>update material set ClassificacaoFiscalMaterial = where ClassificacaoFiscalMaterial=</v>
      </c>
      <c r="E1004" s="1" t="str">
        <f t="shared" si="65"/>
        <v>delete ClassificacaoFiscal where AUTOID =</v>
      </c>
      <c r="F1004" s="1">
        <v>2836</v>
      </c>
      <c r="G1004" s="1">
        <v>84798999</v>
      </c>
      <c r="H1004" s="1" t="str">
        <f t="shared" si="62"/>
        <v>UPDATE ClassificacaoFiscal SET Codigo =84798999 WHERE AUTOID=2836</v>
      </c>
    </row>
    <row r="1005" spans="3:8">
      <c r="C1005" s="1">
        <f t="shared" si="63"/>
        <v>1</v>
      </c>
      <c r="D1005" s="1" t="str">
        <f t="shared" si="64"/>
        <v>update material set ClassificacaoFiscalMaterial = where ClassificacaoFiscalMaterial=</v>
      </c>
      <c r="E1005" s="1" t="str">
        <f t="shared" si="65"/>
        <v>delete ClassificacaoFiscal where AUTOID =</v>
      </c>
      <c r="F1005" s="1">
        <v>2844</v>
      </c>
      <c r="G1005" s="1">
        <v>7898314110118</v>
      </c>
      <c r="H1005" s="1" t="str">
        <f t="shared" si="62"/>
        <v>UPDATE ClassificacaoFiscal SET Codigo =7898314110118 WHERE AUTOID=2844</v>
      </c>
    </row>
    <row r="1006" spans="3:8">
      <c r="C1006" s="1">
        <f t="shared" si="63"/>
        <v>1</v>
      </c>
      <c r="D1006" s="1" t="str">
        <f t="shared" si="64"/>
        <v>update material set ClassificacaoFiscalMaterial = where ClassificacaoFiscalMaterial=</v>
      </c>
      <c r="E1006" s="1" t="str">
        <f t="shared" si="65"/>
        <v>delete ClassificacaoFiscal where AUTOID =</v>
      </c>
      <c r="F1006" s="1">
        <v>2845</v>
      </c>
      <c r="G1006" s="1">
        <v>38083029</v>
      </c>
      <c r="H1006" s="1" t="str">
        <f t="shared" si="62"/>
        <v>UPDATE ClassificacaoFiscal SET Codigo =38083029 WHERE AUTOID=2845</v>
      </c>
    </row>
    <row r="1007" spans="3:8">
      <c r="C1007" s="1">
        <f t="shared" si="63"/>
        <v>1</v>
      </c>
      <c r="D1007" s="1" t="str">
        <f t="shared" si="64"/>
        <v>update material set ClassificacaoFiscalMaterial = where ClassificacaoFiscalMaterial=</v>
      </c>
      <c r="E1007" s="1" t="str">
        <f t="shared" si="65"/>
        <v>delete ClassificacaoFiscal where AUTOID =</v>
      </c>
      <c r="F1007" s="1">
        <v>2863</v>
      </c>
      <c r="G1007" s="1">
        <v>7896342410774</v>
      </c>
      <c r="H1007" s="1" t="str">
        <f t="shared" si="62"/>
        <v>UPDATE ClassificacaoFiscal SET Codigo =7896342410774 WHERE AUTOID=2863</v>
      </c>
    </row>
    <row r="1008" spans="3:8">
      <c r="C1008" s="1">
        <f t="shared" si="63"/>
        <v>1</v>
      </c>
      <c r="D1008" s="1" t="str">
        <f t="shared" si="64"/>
        <v>update material set ClassificacaoFiscalMaterial = where ClassificacaoFiscalMaterial=</v>
      </c>
      <c r="E1008" s="1" t="str">
        <f t="shared" si="65"/>
        <v>delete ClassificacaoFiscal where AUTOID =</v>
      </c>
      <c r="F1008" s="1">
        <v>2866</v>
      </c>
      <c r="G1008" s="1">
        <v>84831090</v>
      </c>
      <c r="H1008" s="1" t="str">
        <f t="shared" si="62"/>
        <v>UPDATE ClassificacaoFiscal SET Codigo =84831090 WHERE AUTOID=2866</v>
      </c>
    </row>
    <row r="1009" spans="3:8">
      <c r="C1009" s="1">
        <f t="shared" si="63"/>
        <v>1</v>
      </c>
      <c r="D1009" s="1" t="str">
        <f t="shared" si="64"/>
        <v>update material set ClassificacaoFiscalMaterial = where ClassificacaoFiscalMaterial=</v>
      </c>
      <c r="E1009" s="1" t="str">
        <f t="shared" si="65"/>
        <v>delete ClassificacaoFiscal where AUTOID =</v>
      </c>
      <c r="F1009" s="1">
        <v>2868</v>
      </c>
      <c r="G1009" s="1">
        <v>26190000</v>
      </c>
      <c r="H1009" s="1" t="str">
        <f t="shared" si="62"/>
        <v>UPDATE ClassificacaoFiscal SET Codigo =26190000 WHERE AUTOID=2868</v>
      </c>
    </row>
    <row r="1010" spans="3:8">
      <c r="C1010" s="1">
        <f t="shared" si="63"/>
        <v>1</v>
      </c>
      <c r="D1010" s="1" t="str">
        <f t="shared" si="64"/>
        <v>update material set ClassificacaoFiscalMaterial = where ClassificacaoFiscalMaterial=</v>
      </c>
      <c r="E1010" s="1" t="str">
        <f t="shared" si="65"/>
        <v>delete ClassificacaoFiscal where AUTOID =</v>
      </c>
      <c r="F1010" s="1">
        <v>2869</v>
      </c>
      <c r="G1010" s="1">
        <v>2238349</v>
      </c>
      <c r="H1010" s="1" t="str">
        <f t="shared" si="62"/>
        <v>UPDATE ClassificacaoFiscal SET Codigo =2238349 WHERE AUTOID=2869</v>
      </c>
    </row>
    <row r="1011" spans="3:8">
      <c r="C1011" s="1">
        <f t="shared" si="63"/>
        <v>1</v>
      </c>
      <c r="D1011" s="1" t="str">
        <f t="shared" si="64"/>
        <v>update material set ClassificacaoFiscalMaterial = where ClassificacaoFiscalMaterial=</v>
      </c>
      <c r="E1011" s="1" t="str">
        <f t="shared" si="65"/>
        <v>delete ClassificacaoFiscal where AUTOID =</v>
      </c>
      <c r="F1011" s="1">
        <v>2871</v>
      </c>
      <c r="G1011" s="1">
        <v>90273011</v>
      </c>
      <c r="H1011" s="1" t="str">
        <f t="shared" si="62"/>
        <v>UPDATE ClassificacaoFiscal SET Codigo =90273011 WHERE AUTOID=2871</v>
      </c>
    </row>
    <row r="1012" spans="3:8">
      <c r="C1012" s="1">
        <f t="shared" si="63"/>
        <v>1</v>
      </c>
      <c r="D1012" s="1" t="str">
        <f t="shared" si="64"/>
        <v>update material set ClassificacaoFiscalMaterial = where ClassificacaoFiscalMaterial=</v>
      </c>
      <c r="E1012" s="1" t="str">
        <f t="shared" si="65"/>
        <v>delete ClassificacaoFiscal where AUTOID =</v>
      </c>
      <c r="F1012" s="1">
        <v>2873</v>
      </c>
      <c r="G1012" s="1">
        <v>84715010</v>
      </c>
      <c r="H1012" s="1" t="str">
        <f t="shared" si="62"/>
        <v>UPDATE ClassificacaoFiscal SET Codigo =84715010 WHERE AUTOID=2873</v>
      </c>
    </row>
    <row r="1013" spans="3:8">
      <c r="C1013" s="1">
        <f t="shared" si="63"/>
        <v>1</v>
      </c>
      <c r="D1013" s="1" t="str">
        <f t="shared" si="64"/>
        <v>update material set ClassificacaoFiscalMaterial = where ClassificacaoFiscalMaterial=</v>
      </c>
      <c r="E1013" s="1" t="str">
        <f t="shared" si="65"/>
        <v>delete ClassificacaoFiscal where AUTOID =</v>
      </c>
      <c r="F1013" s="1">
        <v>2874</v>
      </c>
      <c r="G1013" s="1">
        <v>85285120</v>
      </c>
      <c r="H1013" s="1" t="str">
        <f t="shared" si="62"/>
        <v>UPDATE ClassificacaoFiscal SET Codigo =85285120 WHERE AUTOID=2874</v>
      </c>
    </row>
    <row r="1014" spans="3:8">
      <c r="C1014" s="1">
        <f t="shared" si="63"/>
        <v>1</v>
      </c>
      <c r="D1014" s="1" t="str">
        <f t="shared" si="64"/>
        <v>update material set ClassificacaoFiscalMaterial = where ClassificacaoFiscalMaterial=</v>
      </c>
      <c r="E1014" s="1" t="str">
        <f t="shared" si="65"/>
        <v>delete ClassificacaoFiscal where AUTOID =</v>
      </c>
      <c r="F1014" s="1">
        <v>2875</v>
      </c>
      <c r="G1014" s="1">
        <v>84433231</v>
      </c>
      <c r="H1014" s="1" t="str">
        <f t="shared" si="62"/>
        <v>UPDATE ClassificacaoFiscal SET Codigo =84433231 WHERE AUTOID=2875</v>
      </c>
    </row>
    <row r="1015" spans="3:8">
      <c r="C1015" s="1">
        <f t="shared" si="63"/>
        <v>1</v>
      </c>
      <c r="D1015" s="1" t="str">
        <f t="shared" si="64"/>
        <v>update material set ClassificacaoFiscalMaterial = where ClassificacaoFiscalMaterial=</v>
      </c>
      <c r="E1015" s="1" t="str">
        <f t="shared" si="65"/>
        <v>delete ClassificacaoFiscal where AUTOID =</v>
      </c>
      <c r="F1015" s="1">
        <v>2878</v>
      </c>
      <c r="G1015" s="1">
        <v>26201900</v>
      </c>
      <c r="H1015" s="1" t="str">
        <f t="shared" si="62"/>
        <v>UPDATE ClassificacaoFiscal SET Codigo =26201900 WHERE AUTOID=2878</v>
      </c>
    </row>
    <row r="1016" spans="3:8">
      <c r="C1016" s="1">
        <f t="shared" si="63"/>
        <v>1</v>
      </c>
      <c r="D1016" s="1" t="str">
        <f t="shared" si="64"/>
        <v>update material set ClassificacaoFiscalMaterial = where ClassificacaoFiscalMaterial=</v>
      </c>
      <c r="E1016" s="1" t="str">
        <f t="shared" si="65"/>
        <v>delete ClassificacaoFiscal where AUTOID =</v>
      </c>
      <c r="F1016" s="1">
        <v>2879</v>
      </c>
      <c r="G1016" s="1">
        <v>84186931</v>
      </c>
      <c r="H1016" s="1" t="str">
        <f t="shared" si="62"/>
        <v>UPDATE ClassificacaoFiscal SET Codigo =84186931 WHERE AUTOID=2879</v>
      </c>
    </row>
    <row r="1017" spans="3:8">
      <c r="C1017" s="1">
        <f t="shared" si="63"/>
        <v>1</v>
      </c>
      <c r="D1017" s="1" t="str">
        <f t="shared" si="64"/>
        <v>update material set ClassificacaoFiscalMaterial = where ClassificacaoFiscalMaterial=</v>
      </c>
      <c r="E1017" s="1" t="str">
        <f t="shared" si="65"/>
        <v>delete ClassificacaoFiscal where AUTOID =</v>
      </c>
      <c r="F1017" s="1">
        <v>2891</v>
      </c>
      <c r="G1017" s="1">
        <v>85171100</v>
      </c>
      <c r="H1017" s="1" t="str">
        <f t="shared" si="62"/>
        <v>UPDATE ClassificacaoFiscal SET Codigo =85171100 WHERE AUTOID=2891</v>
      </c>
    </row>
    <row r="1018" spans="3:8">
      <c r="C1018" s="1">
        <f t="shared" si="63"/>
        <v>1</v>
      </c>
      <c r="D1018" s="1" t="str">
        <f t="shared" si="64"/>
        <v>update material set ClassificacaoFiscalMaterial = where ClassificacaoFiscalMaterial=</v>
      </c>
      <c r="E1018" s="1" t="str">
        <f t="shared" si="65"/>
        <v>delete ClassificacaoFiscal where AUTOID =</v>
      </c>
      <c r="F1018" s="1">
        <v>2894</v>
      </c>
      <c r="G1018" s="1">
        <v>68109900</v>
      </c>
      <c r="H1018" s="1" t="str">
        <f t="shared" si="62"/>
        <v>UPDATE ClassificacaoFiscal SET Codigo =68109900 WHERE AUTOID=2894</v>
      </c>
    </row>
    <row r="1019" spans="3:8">
      <c r="C1019" s="1">
        <f t="shared" si="63"/>
        <v>1</v>
      </c>
      <c r="D1019" s="1" t="str">
        <f t="shared" si="64"/>
        <v>update material set ClassificacaoFiscalMaterial = where ClassificacaoFiscalMaterial=</v>
      </c>
      <c r="E1019" s="1" t="str">
        <f t="shared" si="65"/>
        <v>delete ClassificacaoFiscal where AUTOID =</v>
      </c>
      <c r="F1019" s="1">
        <v>2896</v>
      </c>
      <c r="G1019" s="1">
        <v>63069000</v>
      </c>
      <c r="H1019" s="1" t="str">
        <f t="shared" si="62"/>
        <v>UPDATE ClassificacaoFiscal SET Codigo =63069000 WHERE AUTOID=2896</v>
      </c>
    </row>
    <row r="1020" spans="3:8">
      <c r="C1020" s="1">
        <f t="shared" si="63"/>
        <v>1</v>
      </c>
      <c r="D1020" s="1" t="str">
        <f t="shared" si="64"/>
        <v>update material set ClassificacaoFiscalMaterial = where ClassificacaoFiscalMaterial=</v>
      </c>
      <c r="E1020" s="1" t="str">
        <f t="shared" si="65"/>
        <v>delete ClassificacaoFiscal where AUTOID =</v>
      </c>
      <c r="F1020" s="1">
        <v>2908</v>
      </c>
      <c r="G1020" s="1">
        <v>90192090</v>
      </c>
      <c r="H1020" s="1" t="str">
        <f t="shared" si="62"/>
        <v>UPDATE ClassificacaoFiscal SET Codigo =90192090 WHERE AUTOID=2908</v>
      </c>
    </row>
    <row r="1021" spans="3:8">
      <c r="C1021" s="1">
        <f t="shared" si="63"/>
        <v>1</v>
      </c>
      <c r="D1021" s="1" t="str">
        <f t="shared" si="64"/>
        <v>update material set ClassificacaoFiscalMaterial = where ClassificacaoFiscalMaterial=</v>
      </c>
      <c r="E1021" s="1" t="str">
        <f t="shared" si="65"/>
        <v>delete ClassificacaoFiscal where AUTOID =</v>
      </c>
      <c r="F1021" s="1">
        <v>2910</v>
      </c>
      <c r="G1021" s="1">
        <v>32082020</v>
      </c>
      <c r="H1021" s="1" t="str">
        <f t="shared" si="62"/>
        <v>UPDATE ClassificacaoFiscal SET Codigo =32082020 WHERE AUTOID=2910</v>
      </c>
    </row>
    <row r="1022" spans="3:8">
      <c r="C1022" s="1">
        <f t="shared" si="63"/>
        <v>1</v>
      </c>
      <c r="D1022" s="1" t="str">
        <f t="shared" si="64"/>
        <v>update material set ClassificacaoFiscalMaterial = where ClassificacaoFiscalMaterial=</v>
      </c>
      <c r="E1022" s="1" t="str">
        <f t="shared" si="65"/>
        <v>delete ClassificacaoFiscal where AUTOID =</v>
      </c>
      <c r="F1022" s="1">
        <v>2911</v>
      </c>
      <c r="G1022" s="1">
        <v>30041012</v>
      </c>
      <c r="H1022" s="1" t="str">
        <f t="shared" si="62"/>
        <v>UPDATE ClassificacaoFiscal SET Codigo =30041012 WHERE AUTOID=2911</v>
      </c>
    </row>
    <row r="1023" spans="3:8">
      <c r="C1023" s="1">
        <f t="shared" si="63"/>
        <v>1</v>
      </c>
      <c r="D1023" s="1" t="str">
        <f t="shared" si="64"/>
        <v>update material set ClassificacaoFiscalMaterial = where ClassificacaoFiscalMaterial=</v>
      </c>
      <c r="E1023" s="1" t="str">
        <f t="shared" si="65"/>
        <v>delete ClassificacaoFiscal where AUTOID =</v>
      </c>
      <c r="F1023" s="1">
        <v>2912</v>
      </c>
      <c r="G1023" s="1">
        <v>30032099</v>
      </c>
      <c r="H1023" s="1" t="str">
        <f t="shared" si="62"/>
        <v>UPDATE ClassificacaoFiscal SET Codigo =30032099 WHERE AUTOID=2912</v>
      </c>
    </row>
    <row r="1024" spans="3:8">
      <c r="C1024" s="1">
        <f t="shared" si="63"/>
        <v>1</v>
      </c>
      <c r="D1024" s="1" t="str">
        <f t="shared" si="64"/>
        <v>update material set ClassificacaoFiscalMaterial = where ClassificacaoFiscalMaterial=</v>
      </c>
      <c r="E1024" s="1" t="str">
        <f t="shared" si="65"/>
        <v>delete ClassificacaoFiscal where AUTOID =</v>
      </c>
      <c r="F1024" s="1">
        <v>2913</v>
      </c>
      <c r="G1024" s="1">
        <v>30045090</v>
      </c>
      <c r="H1024" s="1" t="str">
        <f t="shared" si="62"/>
        <v>UPDATE ClassificacaoFiscal SET Codigo =30045090 WHERE AUTOID=2913</v>
      </c>
    </row>
    <row r="1025" spans="3:8">
      <c r="C1025" s="1">
        <f t="shared" si="63"/>
        <v>1</v>
      </c>
      <c r="D1025" s="1" t="str">
        <f t="shared" si="64"/>
        <v>update material set ClassificacaoFiscalMaterial = where ClassificacaoFiscalMaterial=</v>
      </c>
      <c r="E1025" s="1" t="str">
        <f t="shared" si="65"/>
        <v>delete ClassificacaoFiscal where AUTOID =</v>
      </c>
      <c r="F1025" s="1">
        <v>2921</v>
      </c>
      <c r="G1025" s="1">
        <v>34013000</v>
      </c>
      <c r="H1025" s="1" t="str">
        <f t="shared" si="62"/>
        <v>UPDATE ClassificacaoFiscal SET Codigo =34013000 WHERE AUTOID=2921</v>
      </c>
    </row>
    <row r="1026" spans="3:8">
      <c r="C1026" s="1">
        <f t="shared" si="63"/>
        <v>1</v>
      </c>
      <c r="D1026" s="1" t="str">
        <f t="shared" si="64"/>
        <v>update material set ClassificacaoFiscalMaterial = where ClassificacaoFiscalMaterial=</v>
      </c>
      <c r="E1026" s="1" t="str">
        <f t="shared" si="65"/>
        <v>delete ClassificacaoFiscal where AUTOID =</v>
      </c>
      <c r="F1026" s="1">
        <v>2924</v>
      </c>
      <c r="G1026" s="1">
        <v>85086000</v>
      </c>
      <c r="H1026" s="1" t="str">
        <f t="shared" si="62"/>
        <v>UPDATE ClassificacaoFiscal SET Codigo =85086000 WHERE AUTOID=2924</v>
      </c>
    </row>
    <row r="1027" spans="3:8">
      <c r="C1027" s="1">
        <f t="shared" si="63"/>
        <v>1</v>
      </c>
      <c r="D1027" s="1" t="str">
        <f t="shared" si="64"/>
        <v>update material set ClassificacaoFiscalMaterial = where ClassificacaoFiscalMaterial=</v>
      </c>
      <c r="E1027" s="1" t="str">
        <f t="shared" si="65"/>
        <v>delete ClassificacaoFiscal where AUTOID =</v>
      </c>
      <c r="F1027" s="1">
        <v>2925</v>
      </c>
      <c r="G1027" s="1">
        <v>48194000</v>
      </c>
      <c r="H1027" s="1" t="str">
        <f t="shared" ref="H1027:H1090" si="66">IF(G1027=0,"","UPDATE ClassificacaoFiscal SET Codigo =" &amp; G1027&amp; " WHERE AUTOID="&amp;F1027)</f>
        <v>UPDATE ClassificacaoFiscal SET Codigo =48194000 WHERE AUTOID=2925</v>
      </c>
    </row>
    <row r="1028" spans="3:8">
      <c r="C1028" s="1">
        <f t="shared" ref="C1028:C1091" si="67">IF(B1028=B1027,1,0)</f>
        <v>1</v>
      </c>
      <c r="D1028" s="1" t="str">
        <f t="shared" si="64"/>
        <v>update material set ClassificacaoFiscalMaterial = where ClassificacaoFiscalMaterial=</v>
      </c>
      <c r="E1028" s="1" t="str">
        <f t="shared" si="65"/>
        <v>delete ClassificacaoFiscal where AUTOID =</v>
      </c>
      <c r="F1028" s="1">
        <v>2926</v>
      </c>
      <c r="G1028" s="1">
        <v>26060011</v>
      </c>
      <c r="H1028" s="1" t="str">
        <f t="shared" si="66"/>
        <v>UPDATE ClassificacaoFiscal SET Codigo =26060011 WHERE AUTOID=2926</v>
      </c>
    </row>
    <row r="1029" spans="3:8">
      <c r="C1029" s="1">
        <f t="shared" si="67"/>
        <v>1</v>
      </c>
      <c r="D1029" s="1" t="str">
        <f t="shared" si="64"/>
        <v>update material set ClassificacaoFiscalMaterial = where ClassificacaoFiscalMaterial=</v>
      </c>
      <c r="E1029" s="1" t="str">
        <f t="shared" si="65"/>
        <v>delete ClassificacaoFiscal where AUTOID =</v>
      </c>
      <c r="F1029" s="1">
        <v>2931</v>
      </c>
      <c r="G1029" s="1">
        <v>27160000</v>
      </c>
      <c r="H1029" s="1" t="str">
        <f t="shared" si="66"/>
        <v>UPDATE ClassificacaoFiscal SET Codigo =27160000 WHERE AUTOID=2931</v>
      </c>
    </row>
    <row r="1030" spans="3:8">
      <c r="C1030" s="1">
        <f t="shared" si="67"/>
        <v>1</v>
      </c>
      <c r="D1030" s="1" t="str">
        <f t="shared" si="64"/>
        <v>update material set ClassificacaoFiscalMaterial = where ClassificacaoFiscalMaterial=</v>
      </c>
      <c r="E1030" s="1" t="str">
        <f t="shared" si="65"/>
        <v>delete ClassificacaoFiscal where AUTOID =</v>
      </c>
      <c r="F1030" s="1">
        <v>2933</v>
      </c>
      <c r="G1030" s="1">
        <v>85042100</v>
      </c>
      <c r="H1030" s="1" t="str">
        <f t="shared" si="66"/>
        <v>UPDATE ClassificacaoFiscal SET Codigo =85042100 WHERE AUTOID=2933</v>
      </c>
    </row>
    <row r="1031" spans="3:8">
      <c r="C1031" s="1">
        <f t="shared" si="67"/>
        <v>1</v>
      </c>
      <c r="D1031" s="1" t="str">
        <f t="shared" si="64"/>
        <v>update material set ClassificacaoFiscalMaterial = where ClassificacaoFiscalMaterial=</v>
      </c>
      <c r="E1031" s="1" t="str">
        <f t="shared" si="65"/>
        <v>delete ClassificacaoFiscal where AUTOID =</v>
      </c>
      <c r="F1031" s="1">
        <v>2934</v>
      </c>
      <c r="G1031" s="1">
        <v>26011210</v>
      </c>
      <c r="H1031" s="1" t="str">
        <f t="shared" si="66"/>
        <v>UPDATE ClassificacaoFiscal SET Codigo =26011210 WHERE AUTOID=2934</v>
      </c>
    </row>
    <row r="1032" spans="3:8">
      <c r="C1032" s="1">
        <f t="shared" si="67"/>
        <v>1</v>
      </c>
      <c r="D1032" s="1" t="str">
        <f t="shared" si="64"/>
        <v>update material set ClassificacaoFiscalMaterial = where ClassificacaoFiscalMaterial=</v>
      </c>
      <c r="E1032" s="1" t="str">
        <f t="shared" si="65"/>
        <v>delete ClassificacaoFiscal where AUTOID =</v>
      </c>
      <c r="F1032" s="1">
        <v>2936</v>
      </c>
      <c r="G1032" s="1">
        <v>720410000</v>
      </c>
      <c r="H1032" s="1" t="str">
        <f t="shared" si="66"/>
        <v>UPDATE ClassificacaoFiscal SET Codigo =720410000 WHERE AUTOID=2936</v>
      </c>
    </row>
    <row r="1033" spans="3:8">
      <c r="C1033" s="1">
        <f t="shared" si="67"/>
        <v>1</v>
      </c>
      <c r="D1033" s="1" t="str">
        <f t="shared" si="64"/>
        <v>update material set ClassificacaoFiscalMaterial = where ClassificacaoFiscalMaterial=</v>
      </c>
      <c r="E1033" s="1" t="str">
        <f t="shared" si="65"/>
        <v>delete ClassificacaoFiscal where AUTOID =</v>
      </c>
      <c r="H1033" s="1" t="str">
        <f t="shared" si="66"/>
        <v/>
      </c>
    </row>
    <row r="1034" spans="3:8">
      <c r="C1034" s="1">
        <f t="shared" si="67"/>
        <v>1</v>
      </c>
      <c r="D1034" s="1" t="str">
        <f t="shared" si="64"/>
        <v>update material set ClassificacaoFiscalMaterial = where ClassificacaoFiscalMaterial=</v>
      </c>
      <c r="E1034" s="1" t="str">
        <f t="shared" si="65"/>
        <v>delete ClassificacaoFiscal where AUTOID =</v>
      </c>
      <c r="H1034" s="1" t="str">
        <f t="shared" si="66"/>
        <v/>
      </c>
    </row>
    <row r="1035" spans="3:8">
      <c r="C1035" s="1">
        <f t="shared" si="67"/>
        <v>1</v>
      </c>
      <c r="D1035" s="1" t="str">
        <f t="shared" si="64"/>
        <v>update material set ClassificacaoFiscalMaterial = where ClassificacaoFiscalMaterial=</v>
      </c>
      <c r="E1035" s="1" t="str">
        <f t="shared" si="65"/>
        <v>delete ClassificacaoFiscal where AUTOID =</v>
      </c>
      <c r="H1035" s="1" t="str">
        <f t="shared" si="66"/>
        <v/>
      </c>
    </row>
    <row r="1036" spans="3:8">
      <c r="C1036" s="1">
        <f t="shared" si="67"/>
        <v>1</v>
      </c>
      <c r="D1036" s="1" t="str">
        <f t="shared" si="64"/>
        <v>update material set ClassificacaoFiscalMaterial = where ClassificacaoFiscalMaterial=</v>
      </c>
      <c r="E1036" s="1" t="str">
        <f t="shared" si="65"/>
        <v>delete ClassificacaoFiscal where AUTOID =</v>
      </c>
      <c r="H1036" s="1" t="str">
        <f t="shared" si="66"/>
        <v/>
      </c>
    </row>
    <row r="1037" spans="3:8">
      <c r="C1037" s="1">
        <f t="shared" si="67"/>
        <v>1</v>
      </c>
      <c r="D1037" s="1" t="str">
        <f t="shared" si="64"/>
        <v>update material set ClassificacaoFiscalMaterial = where ClassificacaoFiscalMaterial=</v>
      </c>
      <c r="E1037" s="1" t="str">
        <f t="shared" si="65"/>
        <v>delete ClassificacaoFiscal where AUTOID =</v>
      </c>
      <c r="H1037" s="1" t="str">
        <f t="shared" si="66"/>
        <v/>
      </c>
    </row>
    <row r="1038" spans="3:8">
      <c r="C1038" s="1">
        <f t="shared" si="67"/>
        <v>1</v>
      </c>
      <c r="D1038" s="1" t="str">
        <f t="shared" si="64"/>
        <v>update material set ClassificacaoFiscalMaterial = where ClassificacaoFiscalMaterial=</v>
      </c>
      <c r="E1038" s="1" t="str">
        <f t="shared" si="65"/>
        <v>delete ClassificacaoFiscal where AUTOID =</v>
      </c>
      <c r="H1038" s="1" t="str">
        <f t="shared" si="66"/>
        <v/>
      </c>
    </row>
    <row r="1039" spans="3:8">
      <c r="C1039" s="1">
        <f t="shared" si="67"/>
        <v>1</v>
      </c>
      <c r="D1039" s="1" t="str">
        <f t="shared" si="64"/>
        <v>update material set ClassificacaoFiscalMaterial = where ClassificacaoFiscalMaterial=</v>
      </c>
      <c r="E1039" s="1" t="str">
        <f t="shared" si="65"/>
        <v>delete ClassificacaoFiscal where AUTOID =</v>
      </c>
      <c r="H1039" s="1" t="str">
        <f t="shared" si="66"/>
        <v/>
      </c>
    </row>
    <row r="1040" spans="3:8">
      <c r="C1040" s="1">
        <f t="shared" si="67"/>
        <v>1</v>
      </c>
      <c r="D1040" s="1" t="str">
        <f t="shared" si="64"/>
        <v>update material set ClassificacaoFiscalMaterial = where ClassificacaoFiscalMaterial=</v>
      </c>
      <c r="E1040" s="1" t="str">
        <f t="shared" si="65"/>
        <v>delete ClassificacaoFiscal where AUTOID =</v>
      </c>
      <c r="H1040" s="1" t="str">
        <f t="shared" si="66"/>
        <v/>
      </c>
    </row>
    <row r="1041" spans="3:8">
      <c r="C1041" s="1">
        <f t="shared" si="67"/>
        <v>1</v>
      </c>
      <c r="D1041" s="1" t="str">
        <f t="shared" si="64"/>
        <v>update material set ClassificacaoFiscalMaterial = where ClassificacaoFiscalMaterial=</v>
      </c>
      <c r="E1041" s="1" t="str">
        <f t="shared" si="65"/>
        <v>delete ClassificacaoFiscal where AUTOID =</v>
      </c>
      <c r="H1041" s="1" t="str">
        <f t="shared" si="66"/>
        <v/>
      </c>
    </row>
    <row r="1042" spans="3:8">
      <c r="C1042" s="1">
        <f t="shared" si="67"/>
        <v>1</v>
      </c>
      <c r="D1042" s="1" t="str">
        <f t="shared" si="64"/>
        <v>update material set ClassificacaoFiscalMaterial = where ClassificacaoFiscalMaterial=</v>
      </c>
      <c r="E1042" s="1" t="str">
        <f t="shared" si="65"/>
        <v>delete ClassificacaoFiscal where AUTOID =</v>
      </c>
      <c r="H1042" s="1" t="str">
        <f t="shared" si="66"/>
        <v/>
      </c>
    </row>
    <row r="1043" spans="3:8">
      <c r="C1043" s="1">
        <f t="shared" si="67"/>
        <v>1</v>
      </c>
      <c r="D1043" s="1" t="str">
        <f t="shared" si="64"/>
        <v>update material set ClassificacaoFiscalMaterial = where ClassificacaoFiscalMaterial=</v>
      </c>
      <c r="E1043" s="1" t="str">
        <f t="shared" si="65"/>
        <v>delete ClassificacaoFiscal where AUTOID =</v>
      </c>
      <c r="H1043" s="1" t="str">
        <f t="shared" si="66"/>
        <v/>
      </c>
    </row>
    <row r="1044" spans="3:8">
      <c r="C1044" s="1">
        <f t="shared" si="67"/>
        <v>1</v>
      </c>
      <c r="D1044" s="1" t="str">
        <f t="shared" si="64"/>
        <v>update material set ClassificacaoFiscalMaterial = where ClassificacaoFiscalMaterial=</v>
      </c>
      <c r="E1044" s="1" t="str">
        <f t="shared" si="65"/>
        <v>delete ClassificacaoFiscal where AUTOID =</v>
      </c>
      <c r="H1044" s="1" t="str">
        <f t="shared" si="66"/>
        <v/>
      </c>
    </row>
    <row r="1045" spans="3:8">
      <c r="C1045" s="1">
        <f t="shared" si="67"/>
        <v>1</v>
      </c>
      <c r="D1045" s="1" t="str">
        <f t="shared" si="64"/>
        <v>update material set ClassificacaoFiscalMaterial = where ClassificacaoFiscalMaterial=</v>
      </c>
      <c r="E1045" s="1" t="str">
        <f t="shared" si="65"/>
        <v>delete ClassificacaoFiscal where AUTOID =</v>
      </c>
      <c r="H1045" s="1" t="str">
        <f t="shared" si="66"/>
        <v/>
      </c>
    </row>
    <row r="1046" spans="3:8">
      <c r="C1046" s="1">
        <f t="shared" si="67"/>
        <v>1</v>
      </c>
      <c r="D1046" s="1" t="str">
        <f t="shared" si="64"/>
        <v>update material set ClassificacaoFiscalMaterial = where ClassificacaoFiscalMaterial=</v>
      </c>
      <c r="E1046" s="1" t="str">
        <f t="shared" si="65"/>
        <v>delete ClassificacaoFiscal where AUTOID =</v>
      </c>
      <c r="H1046" s="1" t="str">
        <f t="shared" si="66"/>
        <v/>
      </c>
    </row>
    <row r="1047" spans="3:8">
      <c r="C1047" s="1">
        <f t="shared" si="67"/>
        <v>1</v>
      </c>
      <c r="D1047" s="1" t="str">
        <f t="shared" ref="D1047:D1110" si="68">IF(C1047=0,"","update material set ClassificacaoFiscalMaterial ="&amp;A1046&amp;" where ClassificacaoFiscalMaterial="&amp;A1047)</f>
        <v>update material set ClassificacaoFiscalMaterial = where ClassificacaoFiscalMaterial=</v>
      </c>
      <c r="E1047" s="1" t="str">
        <f t="shared" ref="E1047:E1110" si="69">IF(C1047=0,"","delete ClassificacaoFiscal where AUTOID ="&amp;A1047)</f>
        <v>delete ClassificacaoFiscal where AUTOID =</v>
      </c>
      <c r="H1047" s="1" t="str">
        <f t="shared" si="66"/>
        <v/>
      </c>
    </row>
    <row r="1048" spans="3:8">
      <c r="C1048" s="1">
        <f t="shared" si="67"/>
        <v>1</v>
      </c>
      <c r="D1048" s="1" t="str">
        <f t="shared" si="68"/>
        <v>update material set ClassificacaoFiscalMaterial = where ClassificacaoFiscalMaterial=</v>
      </c>
      <c r="E1048" s="1" t="str">
        <f t="shared" si="69"/>
        <v>delete ClassificacaoFiscal where AUTOID =</v>
      </c>
      <c r="H1048" s="1" t="str">
        <f t="shared" si="66"/>
        <v/>
      </c>
    </row>
    <row r="1049" spans="3:8">
      <c r="C1049" s="1">
        <f t="shared" si="67"/>
        <v>1</v>
      </c>
      <c r="D1049" s="1" t="str">
        <f t="shared" si="68"/>
        <v>update material set ClassificacaoFiscalMaterial = where ClassificacaoFiscalMaterial=</v>
      </c>
      <c r="E1049" s="1" t="str">
        <f t="shared" si="69"/>
        <v>delete ClassificacaoFiscal where AUTOID =</v>
      </c>
      <c r="H1049" s="1" t="str">
        <f t="shared" si="66"/>
        <v/>
      </c>
    </row>
    <row r="1050" spans="3:8">
      <c r="C1050" s="1">
        <f t="shared" si="67"/>
        <v>1</v>
      </c>
      <c r="D1050" s="1" t="str">
        <f t="shared" si="68"/>
        <v>update material set ClassificacaoFiscalMaterial = where ClassificacaoFiscalMaterial=</v>
      </c>
      <c r="E1050" s="1" t="str">
        <f t="shared" si="69"/>
        <v>delete ClassificacaoFiscal where AUTOID =</v>
      </c>
      <c r="H1050" s="1" t="str">
        <f t="shared" si="66"/>
        <v/>
      </c>
    </row>
    <row r="1051" spans="3:8">
      <c r="C1051" s="1">
        <f t="shared" si="67"/>
        <v>1</v>
      </c>
      <c r="D1051" s="1" t="str">
        <f t="shared" si="68"/>
        <v>update material set ClassificacaoFiscalMaterial = where ClassificacaoFiscalMaterial=</v>
      </c>
      <c r="E1051" s="1" t="str">
        <f t="shared" si="69"/>
        <v>delete ClassificacaoFiscal where AUTOID =</v>
      </c>
      <c r="H1051" s="1" t="str">
        <f t="shared" si="66"/>
        <v/>
      </c>
    </row>
    <row r="1052" spans="3:8">
      <c r="C1052" s="1">
        <f t="shared" si="67"/>
        <v>1</v>
      </c>
      <c r="D1052" s="1" t="str">
        <f t="shared" si="68"/>
        <v>update material set ClassificacaoFiscalMaterial = where ClassificacaoFiscalMaterial=</v>
      </c>
      <c r="E1052" s="1" t="str">
        <f t="shared" si="69"/>
        <v>delete ClassificacaoFiscal where AUTOID =</v>
      </c>
      <c r="H1052" s="1" t="str">
        <f t="shared" si="66"/>
        <v/>
      </c>
    </row>
    <row r="1053" spans="3:8">
      <c r="C1053" s="1">
        <f t="shared" si="67"/>
        <v>1</v>
      </c>
      <c r="D1053" s="1" t="str">
        <f t="shared" si="68"/>
        <v>update material set ClassificacaoFiscalMaterial = where ClassificacaoFiscalMaterial=</v>
      </c>
      <c r="E1053" s="1" t="str">
        <f t="shared" si="69"/>
        <v>delete ClassificacaoFiscal where AUTOID =</v>
      </c>
      <c r="H1053" s="1" t="str">
        <f t="shared" si="66"/>
        <v/>
      </c>
    </row>
    <row r="1054" spans="3:8">
      <c r="C1054" s="1">
        <f t="shared" si="67"/>
        <v>1</v>
      </c>
      <c r="D1054" s="1" t="str">
        <f t="shared" si="68"/>
        <v>update material set ClassificacaoFiscalMaterial = where ClassificacaoFiscalMaterial=</v>
      </c>
      <c r="E1054" s="1" t="str">
        <f t="shared" si="69"/>
        <v>delete ClassificacaoFiscal where AUTOID =</v>
      </c>
      <c r="H1054" s="1" t="str">
        <f t="shared" si="66"/>
        <v/>
      </c>
    </row>
    <row r="1055" spans="3:8">
      <c r="C1055" s="1">
        <f t="shared" si="67"/>
        <v>1</v>
      </c>
      <c r="D1055" s="1" t="str">
        <f t="shared" si="68"/>
        <v>update material set ClassificacaoFiscalMaterial = where ClassificacaoFiscalMaterial=</v>
      </c>
      <c r="E1055" s="1" t="str">
        <f t="shared" si="69"/>
        <v>delete ClassificacaoFiscal where AUTOID =</v>
      </c>
      <c r="H1055" s="1" t="str">
        <f t="shared" si="66"/>
        <v/>
      </c>
    </row>
    <row r="1056" spans="3:8">
      <c r="C1056" s="1">
        <f t="shared" si="67"/>
        <v>1</v>
      </c>
      <c r="D1056" s="1" t="str">
        <f t="shared" si="68"/>
        <v>update material set ClassificacaoFiscalMaterial = where ClassificacaoFiscalMaterial=</v>
      </c>
      <c r="E1056" s="1" t="str">
        <f t="shared" si="69"/>
        <v>delete ClassificacaoFiscal where AUTOID =</v>
      </c>
      <c r="H1056" s="1" t="str">
        <f t="shared" si="66"/>
        <v/>
      </c>
    </row>
    <row r="1057" spans="3:8">
      <c r="C1057" s="1">
        <f t="shared" si="67"/>
        <v>1</v>
      </c>
      <c r="D1057" s="1" t="str">
        <f t="shared" si="68"/>
        <v>update material set ClassificacaoFiscalMaterial = where ClassificacaoFiscalMaterial=</v>
      </c>
      <c r="E1057" s="1" t="str">
        <f t="shared" si="69"/>
        <v>delete ClassificacaoFiscal where AUTOID =</v>
      </c>
      <c r="H1057" s="1" t="str">
        <f t="shared" si="66"/>
        <v/>
      </c>
    </row>
    <row r="1058" spans="3:8">
      <c r="C1058" s="1">
        <f t="shared" si="67"/>
        <v>1</v>
      </c>
      <c r="D1058" s="1" t="str">
        <f t="shared" si="68"/>
        <v>update material set ClassificacaoFiscalMaterial = where ClassificacaoFiscalMaterial=</v>
      </c>
      <c r="E1058" s="1" t="str">
        <f t="shared" si="69"/>
        <v>delete ClassificacaoFiscal where AUTOID =</v>
      </c>
      <c r="H1058" s="1" t="str">
        <f t="shared" si="66"/>
        <v/>
      </c>
    </row>
    <row r="1059" spans="3:8">
      <c r="C1059" s="1">
        <f t="shared" si="67"/>
        <v>1</v>
      </c>
      <c r="D1059" s="1" t="str">
        <f t="shared" si="68"/>
        <v>update material set ClassificacaoFiscalMaterial = where ClassificacaoFiscalMaterial=</v>
      </c>
      <c r="E1059" s="1" t="str">
        <f t="shared" si="69"/>
        <v>delete ClassificacaoFiscal where AUTOID =</v>
      </c>
      <c r="H1059" s="1" t="str">
        <f t="shared" si="66"/>
        <v/>
      </c>
    </row>
    <row r="1060" spans="3:8">
      <c r="C1060" s="1">
        <f t="shared" si="67"/>
        <v>1</v>
      </c>
      <c r="D1060" s="1" t="str">
        <f t="shared" si="68"/>
        <v>update material set ClassificacaoFiscalMaterial = where ClassificacaoFiscalMaterial=</v>
      </c>
      <c r="E1060" s="1" t="str">
        <f t="shared" si="69"/>
        <v>delete ClassificacaoFiscal where AUTOID =</v>
      </c>
      <c r="H1060" s="1" t="str">
        <f t="shared" si="66"/>
        <v/>
      </c>
    </row>
    <row r="1061" spans="3:8">
      <c r="C1061" s="1">
        <f t="shared" si="67"/>
        <v>1</v>
      </c>
      <c r="D1061" s="1" t="str">
        <f t="shared" si="68"/>
        <v>update material set ClassificacaoFiscalMaterial = where ClassificacaoFiscalMaterial=</v>
      </c>
      <c r="E1061" s="1" t="str">
        <f t="shared" si="69"/>
        <v>delete ClassificacaoFiscal where AUTOID =</v>
      </c>
      <c r="H1061" s="1" t="str">
        <f t="shared" si="66"/>
        <v/>
      </c>
    </row>
    <row r="1062" spans="3:8">
      <c r="C1062" s="1">
        <f t="shared" si="67"/>
        <v>1</v>
      </c>
      <c r="D1062" s="1" t="str">
        <f t="shared" si="68"/>
        <v>update material set ClassificacaoFiscalMaterial = where ClassificacaoFiscalMaterial=</v>
      </c>
      <c r="E1062" s="1" t="str">
        <f t="shared" si="69"/>
        <v>delete ClassificacaoFiscal where AUTOID =</v>
      </c>
      <c r="H1062" s="1" t="str">
        <f t="shared" si="66"/>
        <v/>
      </c>
    </row>
    <row r="1063" spans="3:8">
      <c r="C1063" s="1">
        <f t="shared" si="67"/>
        <v>1</v>
      </c>
      <c r="D1063" s="1" t="str">
        <f t="shared" si="68"/>
        <v>update material set ClassificacaoFiscalMaterial = where ClassificacaoFiscalMaterial=</v>
      </c>
      <c r="E1063" s="1" t="str">
        <f t="shared" si="69"/>
        <v>delete ClassificacaoFiscal where AUTOID =</v>
      </c>
      <c r="H1063" s="1" t="str">
        <f t="shared" si="66"/>
        <v/>
      </c>
    </row>
    <row r="1064" spans="3:8">
      <c r="C1064" s="1">
        <f t="shared" si="67"/>
        <v>1</v>
      </c>
      <c r="D1064" s="1" t="str">
        <f t="shared" si="68"/>
        <v>update material set ClassificacaoFiscalMaterial = where ClassificacaoFiscalMaterial=</v>
      </c>
      <c r="E1064" s="1" t="str">
        <f t="shared" si="69"/>
        <v>delete ClassificacaoFiscal where AUTOID =</v>
      </c>
      <c r="H1064" s="1" t="str">
        <f t="shared" si="66"/>
        <v/>
      </c>
    </row>
    <row r="1065" spans="3:8">
      <c r="C1065" s="1">
        <f t="shared" si="67"/>
        <v>1</v>
      </c>
      <c r="D1065" s="1" t="str">
        <f t="shared" si="68"/>
        <v>update material set ClassificacaoFiscalMaterial = where ClassificacaoFiscalMaterial=</v>
      </c>
      <c r="E1065" s="1" t="str">
        <f t="shared" si="69"/>
        <v>delete ClassificacaoFiscal where AUTOID =</v>
      </c>
      <c r="H1065" s="1" t="str">
        <f t="shared" si="66"/>
        <v/>
      </c>
    </row>
    <row r="1066" spans="3:8">
      <c r="C1066" s="1">
        <f t="shared" si="67"/>
        <v>1</v>
      </c>
      <c r="D1066" s="1" t="str">
        <f t="shared" si="68"/>
        <v>update material set ClassificacaoFiscalMaterial = where ClassificacaoFiscalMaterial=</v>
      </c>
      <c r="E1066" s="1" t="str">
        <f t="shared" si="69"/>
        <v>delete ClassificacaoFiscal where AUTOID =</v>
      </c>
      <c r="H1066" s="1" t="str">
        <f t="shared" si="66"/>
        <v/>
      </c>
    </row>
    <row r="1067" spans="3:8">
      <c r="C1067" s="1">
        <f t="shared" si="67"/>
        <v>1</v>
      </c>
      <c r="D1067" s="1" t="str">
        <f t="shared" si="68"/>
        <v>update material set ClassificacaoFiscalMaterial = where ClassificacaoFiscalMaterial=</v>
      </c>
      <c r="E1067" s="1" t="str">
        <f t="shared" si="69"/>
        <v>delete ClassificacaoFiscal where AUTOID =</v>
      </c>
      <c r="H1067" s="1" t="str">
        <f t="shared" si="66"/>
        <v/>
      </c>
    </row>
    <row r="1068" spans="3:8">
      <c r="C1068" s="1">
        <f t="shared" si="67"/>
        <v>1</v>
      </c>
      <c r="D1068" s="1" t="str">
        <f t="shared" si="68"/>
        <v>update material set ClassificacaoFiscalMaterial = where ClassificacaoFiscalMaterial=</v>
      </c>
      <c r="E1068" s="1" t="str">
        <f t="shared" si="69"/>
        <v>delete ClassificacaoFiscal where AUTOID =</v>
      </c>
      <c r="H1068" s="1" t="str">
        <f t="shared" si="66"/>
        <v/>
      </c>
    </row>
    <row r="1069" spans="3:8">
      <c r="C1069" s="1">
        <f t="shared" si="67"/>
        <v>1</v>
      </c>
      <c r="D1069" s="1" t="str">
        <f t="shared" si="68"/>
        <v>update material set ClassificacaoFiscalMaterial = where ClassificacaoFiscalMaterial=</v>
      </c>
      <c r="E1069" s="1" t="str">
        <f t="shared" si="69"/>
        <v>delete ClassificacaoFiscal where AUTOID =</v>
      </c>
      <c r="H1069" s="1" t="str">
        <f t="shared" si="66"/>
        <v/>
      </c>
    </row>
    <row r="1070" spans="3:8">
      <c r="C1070" s="1">
        <f t="shared" si="67"/>
        <v>1</v>
      </c>
      <c r="D1070" s="1" t="str">
        <f t="shared" si="68"/>
        <v>update material set ClassificacaoFiscalMaterial = where ClassificacaoFiscalMaterial=</v>
      </c>
      <c r="E1070" s="1" t="str">
        <f t="shared" si="69"/>
        <v>delete ClassificacaoFiscal where AUTOID =</v>
      </c>
      <c r="H1070" s="1" t="str">
        <f t="shared" si="66"/>
        <v/>
      </c>
    </row>
    <row r="1071" spans="3:8">
      <c r="C1071" s="1">
        <f t="shared" si="67"/>
        <v>1</v>
      </c>
      <c r="D1071" s="1" t="str">
        <f t="shared" si="68"/>
        <v>update material set ClassificacaoFiscalMaterial = where ClassificacaoFiscalMaterial=</v>
      </c>
      <c r="E1071" s="1" t="str">
        <f t="shared" si="69"/>
        <v>delete ClassificacaoFiscal where AUTOID =</v>
      </c>
      <c r="H1071" s="1" t="str">
        <f t="shared" si="66"/>
        <v/>
      </c>
    </row>
    <row r="1072" spans="3:8">
      <c r="C1072" s="1">
        <f t="shared" si="67"/>
        <v>1</v>
      </c>
      <c r="D1072" s="1" t="str">
        <f t="shared" si="68"/>
        <v>update material set ClassificacaoFiscalMaterial = where ClassificacaoFiscalMaterial=</v>
      </c>
      <c r="E1072" s="1" t="str">
        <f t="shared" si="69"/>
        <v>delete ClassificacaoFiscal where AUTOID =</v>
      </c>
      <c r="H1072" s="1" t="str">
        <f t="shared" si="66"/>
        <v/>
      </c>
    </row>
    <row r="1073" spans="3:8">
      <c r="C1073" s="1">
        <f t="shared" si="67"/>
        <v>1</v>
      </c>
      <c r="D1073" s="1" t="str">
        <f t="shared" si="68"/>
        <v>update material set ClassificacaoFiscalMaterial = where ClassificacaoFiscalMaterial=</v>
      </c>
      <c r="E1073" s="1" t="str">
        <f t="shared" si="69"/>
        <v>delete ClassificacaoFiscal where AUTOID =</v>
      </c>
      <c r="H1073" s="1" t="str">
        <f t="shared" si="66"/>
        <v/>
      </c>
    </row>
    <row r="1074" spans="3:8">
      <c r="C1074" s="1">
        <f t="shared" si="67"/>
        <v>1</v>
      </c>
      <c r="D1074" s="1" t="str">
        <f t="shared" si="68"/>
        <v>update material set ClassificacaoFiscalMaterial = where ClassificacaoFiscalMaterial=</v>
      </c>
      <c r="E1074" s="1" t="str">
        <f t="shared" si="69"/>
        <v>delete ClassificacaoFiscal where AUTOID =</v>
      </c>
      <c r="H1074" s="1" t="str">
        <f t="shared" si="66"/>
        <v/>
      </c>
    </row>
    <row r="1075" spans="3:8">
      <c r="C1075" s="1">
        <f t="shared" si="67"/>
        <v>1</v>
      </c>
      <c r="D1075" s="1" t="str">
        <f t="shared" si="68"/>
        <v>update material set ClassificacaoFiscalMaterial = where ClassificacaoFiscalMaterial=</v>
      </c>
      <c r="E1075" s="1" t="str">
        <f t="shared" si="69"/>
        <v>delete ClassificacaoFiscal where AUTOID =</v>
      </c>
      <c r="H1075" s="1" t="str">
        <f t="shared" si="66"/>
        <v/>
      </c>
    </row>
    <row r="1076" spans="3:8">
      <c r="C1076" s="1">
        <f t="shared" si="67"/>
        <v>1</v>
      </c>
      <c r="D1076" s="1" t="str">
        <f t="shared" si="68"/>
        <v>update material set ClassificacaoFiscalMaterial = where ClassificacaoFiscalMaterial=</v>
      </c>
      <c r="E1076" s="1" t="str">
        <f t="shared" si="69"/>
        <v>delete ClassificacaoFiscal where AUTOID =</v>
      </c>
      <c r="H1076" s="1" t="str">
        <f t="shared" si="66"/>
        <v/>
      </c>
    </row>
    <row r="1077" spans="3:8">
      <c r="C1077" s="1">
        <f t="shared" si="67"/>
        <v>1</v>
      </c>
      <c r="D1077" s="1" t="str">
        <f t="shared" si="68"/>
        <v>update material set ClassificacaoFiscalMaterial = where ClassificacaoFiscalMaterial=</v>
      </c>
      <c r="E1077" s="1" t="str">
        <f t="shared" si="69"/>
        <v>delete ClassificacaoFiscal where AUTOID =</v>
      </c>
      <c r="H1077" s="1" t="str">
        <f t="shared" si="66"/>
        <v/>
      </c>
    </row>
    <row r="1078" spans="3:8">
      <c r="C1078" s="1">
        <f t="shared" si="67"/>
        <v>1</v>
      </c>
      <c r="D1078" s="1" t="str">
        <f t="shared" si="68"/>
        <v>update material set ClassificacaoFiscalMaterial = where ClassificacaoFiscalMaterial=</v>
      </c>
      <c r="E1078" s="1" t="str">
        <f t="shared" si="69"/>
        <v>delete ClassificacaoFiscal where AUTOID =</v>
      </c>
      <c r="H1078" s="1" t="str">
        <f t="shared" si="66"/>
        <v/>
      </c>
    </row>
    <row r="1079" spans="3:8">
      <c r="C1079" s="1">
        <f t="shared" si="67"/>
        <v>1</v>
      </c>
      <c r="D1079" s="1" t="str">
        <f t="shared" si="68"/>
        <v>update material set ClassificacaoFiscalMaterial = where ClassificacaoFiscalMaterial=</v>
      </c>
      <c r="E1079" s="1" t="str">
        <f t="shared" si="69"/>
        <v>delete ClassificacaoFiscal where AUTOID =</v>
      </c>
      <c r="H1079" s="1" t="str">
        <f t="shared" si="66"/>
        <v/>
      </c>
    </row>
    <row r="1080" spans="3:8">
      <c r="C1080" s="1">
        <f t="shared" si="67"/>
        <v>1</v>
      </c>
      <c r="D1080" s="1" t="str">
        <f t="shared" si="68"/>
        <v>update material set ClassificacaoFiscalMaterial = where ClassificacaoFiscalMaterial=</v>
      </c>
      <c r="E1080" s="1" t="str">
        <f t="shared" si="69"/>
        <v>delete ClassificacaoFiscal where AUTOID =</v>
      </c>
      <c r="H1080" s="1" t="str">
        <f t="shared" si="66"/>
        <v/>
      </c>
    </row>
    <row r="1081" spans="3:8">
      <c r="C1081" s="1">
        <f t="shared" si="67"/>
        <v>1</v>
      </c>
      <c r="D1081" s="1" t="str">
        <f t="shared" si="68"/>
        <v>update material set ClassificacaoFiscalMaterial = where ClassificacaoFiscalMaterial=</v>
      </c>
      <c r="E1081" s="1" t="str">
        <f t="shared" si="69"/>
        <v>delete ClassificacaoFiscal where AUTOID =</v>
      </c>
      <c r="H1081" s="1" t="str">
        <f t="shared" si="66"/>
        <v/>
      </c>
    </row>
    <row r="1082" spans="3:8">
      <c r="C1082" s="1">
        <f t="shared" si="67"/>
        <v>1</v>
      </c>
      <c r="D1082" s="1" t="str">
        <f t="shared" si="68"/>
        <v>update material set ClassificacaoFiscalMaterial = where ClassificacaoFiscalMaterial=</v>
      </c>
      <c r="E1082" s="1" t="str">
        <f t="shared" si="69"/>
        <v>delete ClassificacaoFiscal where AUTOID =</v>
      </c>
      <c r="H1082" s="1" t="str">
        <f t="shared" si="66"/>
        <v/>
      </c>
    </row>
    <row r="1083" spans="3:8">
      <c r="C1083" s="1">
        <f t="shared" si="67"/>
        <v>1</v>
      </c>
      <c r="D1083" s="1" t="str">
        <f t="shared" si="68"/>
        <v>update material set ClassificacaoFiscalMaterial = where ClassificacaoFiscalMaterial=</v>
      </c>
      <c r="E1083" s="1" t="str">
        <f t="shared" si="69"/>
        <v>delete ClassificacaoFiscal where AUTOID =</v>
      </c>
      <c r="H1083" s="1" t="str">
        <f t="shared" si="66"/>
        <v/>
      </c>
    </row>
    <row r="1084" spans="3:8">
      <c r="C1084" s="1">
        <f t="shared" si="67"/>
        <v>1</v>
      </c>
      <c r="D1084" s="1" t="str">
        <f t="shared" si="68"/>
        <v>update material set ClassificacaoFiscalMaterial = where ClassificacaoFiscalMaterial=</v>
      </c>
      <c r="E1084" s="1" t="str">
        <f t="shared" si="69"/>
        <v>delete ClassificacaoFiscal where AUTOID =</v>
      </c>
      <c r="H1084" s="1" t="str">
        <f t="shared" si="66"/>
        <v/>
      </c>
    </row>
    <row r="1085" spans="3:8">
      <c r="C1085" s="1">
        <f t="shared" si="67"/>
        <v>1</v>
      </c>
      <c r="D1085" s="1" t="str">
        <f t="shared" si="68"/>
        <v>update material set ClassificacaoFiscalMaterial = where ClassificacaoFiscalMaterial=</v>
      </c>
      <c r="E1085" s="1" t="str">
        <f t="shared" si="69"/>
        <v>delete ClassificacaoFiscal where AUTOID =</v>
      </c>
      <c r="H1085" s="1" t="str">
        <f t="shared" si="66"/>
        <v/>
      </c>
    </row>
    <row r="1086" spans="3:8">
      <c r="C1086" s="1">
        <f t="shared" si="67"/>
        <v>1</v>
      </c>
      <c r="D1086" s="1" t="str">
        <f t="shared" si="68"/>
        <v>update material set ClassificacaoFiscalMaterial = where ClassificacaoFiscalMaterial=</v>
      </c>
      <c r="E1086" s="1" t="str">
        <f t="shared" si="69"/>
        <v>delete ClassificacaoFiscal where AUTOID =</v>
      </c>
      <c r="H1086" s="1" t="str">
        <f t="shared" si="66"/>
        <v/>
      </c>
    </row>
    <row r="1087" spans="3:8">
      <c r="C1087" s="1">
        <f t="shared" si="67"/>
        <v>1</v>
      </c>
      <c r="D1087" s="1" t="str">
        <f t="shared" si="68"/>
        <v>update material set ClassificacaoFiscalMaterial = where ClassificacaoFiscalMaterial=</v>
      </c>
      <c r="E1087" s="1" t="str">
        <f t="shared" si="69"/>
        <v>delete ClassificacaoFiscal where AUTOID =</v>
      </c>
      <c r="H1087" s="1" t="str">
        <f t="shared" si="66"/>
        <v/>
      </c>
    </row>
    <row r="1088" spans="3:8">
      <c r="C1088" s="1">
        <f t="shared" si="67"/>
        <v>1</v>
      </c>
      <c r="D1088" s="1" t="str">
        <f t="shared" si="68"/>
        <v>update material set ClassificacaoFiscalMaterial = where ClassificacaoFiscalMaterial=</v>
      </c>
      <c r="E1088" s="1" t="str">
        <f t="shared" si="69"/>
        <v>delete ClassificacaoFiscal where AUTOID =</v>
      </c>
      <c r="H1088" s="1" t="str">
        <f t="shared" si="66"/>
        <v/>
      </c>
    </row>
    <row r="1089" spans="3:8">
      <c r="C1089" s="1">
        <f t="shared" si="67"/>
        <v>1</v>
      </c>
      <c r="D1089" s="1" t="str">
        <f t="shared" si="68"/>
        <v>update material set ClassificacaoFiscalMaterial = where ClassificacaoFiscalMaterial=</v>
      </c>
      <c r="E1089" s="1" t="str">
        <f t="shared" si="69"/>
        <v>delete ClassificacaoFiscal where AUTOID =</v>
      </c>
      <c r="H1089" s="1" t="str">
        <f t="shared" si="66"/>
        <v/>
      </c>
    </row>
    <row r="1090" spans="3:8">
      <c r="C1090" s="1">
        <f t="shared" si="67"/>
        <v>1</v>
      </c>
      <c r="D1090" s="1" t="str">
        <f t="shared" si="68"/>
        <v>update material set ClassificacaoFiscalMaterial = where ClassificacaoFiscalMaterial=</v>
      </c>
      <c r="E1090" s="1" t="str">
        <f t="shared" si="69"/>
        <v>delete ClassificacaoFiscal where AUTOID =</v>
      </c>
      <c r="H1090" s="1" t="str">
        <f t="shared" si="66"/>
        <v/>
      </c>
    </row>
    <row r="1091" spans="3:8">
      <c r="C1091" s="1">
        <f t="shared" si="67"/>
        <v>1</v>
      </c>
      <c r="D1091" s="1" t="str">
        <f t="shared" si="68"/>
        <v>update material set ClassificacaoFiscalMaterial = where ClassificacaoFiscalMaterial=</v>
      </c>
      <c r="E1091" s="1" t="str">
        <f t="shared" si="69"/>
        <v>delete ClassificacaoFiscal where AUTOID =</v>
      </c>
      <c r="H1091" s="1" t="str">
        <f t="shared" ref="H1091:H1154" si="70">IF(G1091=0,"","UPDATE ClassificacaoFiscal SET Codigo =" &amp; G1091&amp; " WHERE AUTOID="&amp;F1091)</f>
        <v/>
      </c>
    </row>
    <row r="1092" spans="3:8">
      <c r="C1092" s="1">
        <f t="shared" ref="C1092:C1155" si="71">IF(B1092=B1091,1,0)</f>
        <v>1</v>
      </c>
      <c r="D1092" s="1" t="str">
        <f t="shared" si="68"/>
        <v>update material set ClassificacaoFiscalMaterial = where ClassificacaoFiscalMaterial=</v>
      </c>
      <c r="E1092" s="1" t="str">
        <f t="shared" si="69"/>
        <v>delete ClassificacaoFiscal where AUTOID =</v>
      </c>
      <c r="H1092" s="1" t="str">
        <f t="shared" si="70"/>
        <v/>
      </c>
    </row>
    <row r="1093" spans="3:8">
      <c r="C1093" s="1">
        <f t="shared" si="71"/>
        <v>1</v>
      </c>
      <c r="D1093" s="1" t="str">
        <f t="shared" si="68"/>
        <v>update material set ClassificacaoFiscalMaterial = where ClassificacaoFiscalMaterial=</v>
      </c>
      <c r="E1093" s="1" t="str">
        <f t="shared" si="69"/>
        <v>delete ClassificacaoFiscal where AUTOID =</v>
      </c>
      <c r="H1093" s="1" t="str">
        <f t="shared" si="70"/>
        <v/>
      </c>
    </row>
    <row r="1094" spans="3:8">
      <c r="C1094" s="1">
        <f t="shared" si="71"/>
        <v>1</v>
      </c>
      <c r="D1094" s="1" t="str">
        <f t="shared" si="68"/>
        <v>update material set ClassificacaoFiscalMaterial = where ClassificacaoFiscalMaterial=</v>
      </c>
      <c r="E1094" s="1" t="str">
        <f t="shared" si="69"/>
        <v>delete ClassificacaoFiscal where AUTOID =</v>
      </c>
      <c r="H1094" s="1" t="str">
        <f t="shared" si="70"/>
        <v/>
      </c>
    </row>
    <row r="1095" spans="3:8">
      <c r="C1095" s="1">
        <f t="shared" si="71"/>
        <v>1</v>
      </c>
      <c r="D1095" s="1" t="str">
        <f t="shared" si="68"/>
        <v>update material set ClassificacaoFiscalMaterial = where ClassificacaoFiscalMaterial=</v>
      </c>
      <c r="E1095" s="1" t="str">
        <f t="shared" si="69"/>
        <v>delete ClassificacaoFiscal where AUTOID =</v>
      </c>
      <c r="H1095" s="1" t="str">
        <f t="shared" si="70"/>
        <v/>
      </c>
    </row>
    <row r="1096" spans="3:8">
      <c r="C1096" s="1">
        <f t="shared" si="71"/>
        <v>1</v>
      </c>
      <c r="D1096" s="1" t="str">
        <f t="shared" si="68"/>
        <v>update material set ClassificacaoFiscalMaterial = where ClassificacaoFiscalMaterial=</v>
      </c>
      <c r="E1096" s="1" t="str">
        <f t="shared" si="69"/>
        <v>delete ClassificacaoFiscal where AUTOID =</v>
      </c>
      <c r="H1096" s="1" t="str">
        <f t="shared" si="70"/>
        <v/>
      </c>
    </row>
    <row r="1097" spans="3:8">
      <c r="C1097" s="1">
        <f t="shared" si="71"/>
        <v>1</v>
      </c>
      <c r="D1097" s="1" t="str">
        <f t="shared" si="68"/>
        <v>update material set ClassificacaoFiscalMaterial = where ClassificacaoFiscalMaterial=</v>
      </c>
      <c r="E1097" s="1" t="str">
        <f t="shared" si="69"/>
        <v>delete ClassificacaoFiscal where AUTOID =</v>
      </c>
      <c r="H1097" s="1" t="str">
        <f t="shared" si="70"/>
        <v/>
      </c>
    </row>
    <row r="1098" spans="3:8">
      <c r="C1098" s="1">
        <f t="shared" si="71"/>
        <v>1</v>
      </c>
      <c r="D1098" s="1" t="str">
        <f t="shared" si="68"/>
        <v>update material set ClassificacaoFiscalMaterial = where ClassificacaoFiscalMaterial=</v>
      </c>
      <c r="E1098" s="1" t="str">
        <f t="shared" si="69"/>
        <v>delete ClassificacaoFiscal where AUTOID =</v>
      </c>
      <c r="H1098" s="1" t="str">
        <f t="shared" si="70"/>
        <v/>
      </c>
    </row>
    <row r="1099" spans="3:8">
      <c r="C1099" s="1">
        <f t="shared" si="71"/>
        <v>1</v>
      </c>
      <c r="D1099" s="1" t="str">
        <f t="shared" si="68"/>
        <v>update material set ClassificacaoFiscalMaterial = where ClassificacaoFiscalMaterial=</v>
      </c>
      <c r="E1099" s="1" t="str">
        <f t="shared" si="69"/>
        <v>delete ClassificacaoFiscal where AUTOID =</v>
      </c>
      <c r="H1099" s="1" t="str">
        <f t="shared" si="70"/>
        <v/>
      </c>
    </row>
    <row r="1100" spans="3:8">
      <c r="C1100" s="1">
        <f t="shared" si="71"/>
        <v>1</v>
      </c>
      <c r="D1100" s="1" t="str">
        <f t="shared" si="68"/>
        <v>update material set ClassificacaoFiscalMaterial = where ClassificacaoFiscalMaterial=</v>
      </c>
      <c r="E1100" s="1" t="str">
        <f t="shared" si="69"/>
        <v>delete ClassificacaoFiscal where AUTOID =</v>
      </c>
      <c r="H1100" s="1" t="str">
        <f t="shared" si="70"/>
        <v/>
      </c>
    </row>
    <row r="1101" spans="3:8">
      <c r="C1101" s="1">
        <f t="shared" si="71"/>
        <v>1</v>
      </c>
      <c r="D1101" s="1" t="str">
        <f t="shared" si="68"/>
        <v>update material set ClassificacaoFiscalMaterial = where ClassificacaoFiscalMaterial=</v>
      </c>
      <c r="E1101" s="1" t="str">
        <f t="shared" si="69"/>
        <v>delete ClassificacaoFiscal where AUTOID =</v>
      </c>
      <c r="H1101" s="1" t="str">
        <f t="shared" si="70"/>
        <v/>
      </c>
    </row>
    <row r="1102" spans="3:8">
      <c r="C1102" s="1">
        <f t="shared" si="71"/>
        <v>1</v>
      </c>
      <c r="D1102" s="1" t="str">
        <f t="shared" si="68"/>
        <v>update material set ClassificacaoFiscalMaterial = where ClassificacaoFiscalMaterial=</v>
      </c>
      <c r="E1102" s="1" t="str">
        <f t="shared" si="69"/>
        <v>delete ClassificacaoFiscal where AUTOID =</v>
      </c>
      <c r="H1102" s="1" t="str">
        <f t="shared" si="70"/>
        <v/>
      </c>
    </row>
    <row r="1103" spans="3:8">
      <c r="C1103" s="1">
        <f t="shared" si="71"/>
        <v>1</v>
      </c>
      <c r="D1103" s="1" t="str">
        <f t="shared" si="68"/>
        <v>update material set ClassificacaoFiscalMaterial = where ClassificacaoFiscalMaterial=</v>
      </c>
      <c r="E1103" s="1" t="str">
        <f t="shared" si="69"/>
        <v>delete ClassificacaoFiscal where AUTOID =</v>
      </c>
      <c r="H1103" s="1" t="str">
        <f t="shared" si="70"/>
        <v/>
      </c>
    </row>
    <row r="1104" spans="3:8">
      <c r="C1104" s="1">
        <f t="shared" si="71"/>
        <v>1</v>
      </c>
      <c r="D1104" s="1" t="str">
        <f t="shared" si="68"/>
        <v>update material set ClassificacaoFiscalMaterial = where ClassificacaoFiscalMaterial=</v>
      </c>
      <c r="E1104" s="1" t="str">
        <f t="shared" si="69"/>
        <v>delete ClassificacaoFiscal where AUTOID =</v>
      </c>
      <c r="H1104" s="1" t="str">
        <f t="shared" si="70"/>
        <v/>
      </c>
    </row>
    <row r="1105" spans="3:8">
      <c r="C1105" s="1">
        <f t="shared" si="71"/>
        <v>1</v>
      </c>
      <c r="D1105" s="1" t="str">
        <f t="shared" si="68"/>
        <v>update material set ClassificacaoFiscalMaterial = where ClassificacaoFiscalMaterial=</v>
      </c>
      <c r="E1105" s="1" t="str">
        <f t="shared" si="69"/>
        <v>delete ClassificacaoFiscal where AUTOID =</v>
      </c>
      <c r="H1105" s="1" t="str">
        <f t="shared" si="70"/>
        <v/>
      </c>
    </row>
    <row r="1106" spans="3:8">
      <c r="C1106" s="1">
        <f t="shared" si="71"/>
        <v>1</v>
      </c>
      <c r="D1106" s="1" t="str">
        <f t="shared" si="68"/>
        <v>update material set ClassificacaoFiscalMaterial = where ClassificacaoFiscalMaterial=</v>
      </c>
      <c r="E1106" s="1" t="str">
        <f t="shared" si="69"/>
        <v>delete ClassificacaoFiscal where AUTOID =</v>
      </c>
      <c r="H1106" s="1" t="str">
        <f t="shared" si="70"/>
        <v/>
      </c>
    </row>
    <row r="1107" spans="3:8">
      <c r="C1107" s="1">
        <f t="shared" si="71"/>
        <v>1</v>
      </c>
      <c r="D1107" s="1" t="str">
        <f t="shared" si="68"/>
        <v>update material set ClassificacaoFiscalMaterial = where ClassificacaoFiscalMaterial=</v>
      </c>
      <c r="E1107" s="1" t="str">
        <f t="shared" si="69"/>
        <v>delete ClassificacaoFiscal where AUTOID =</v>
      </c>
      <c r="H1107" s="1" t="str">
        <f t="shared" si="70"/>
        <v/>
      </c>
    </row>
    <row r="1108" spans="3:8">
      <c r="C1108" s="1">
        <f t="shared" si="71"/>
        <v>1</v>
      </c>
      <c r="D1108" s="1" t="str">
        <f t="shared" si="68"/>
        <v>update material set ClassificacaoFiscalMaterial = where ClassificacaoFiscalMaterial=</v>
      </c>
      <c r="E1108" s="1" t="str">
        <f t="shared" si="69"/>
        <v>delete ClassificacaoFiscal where AUTOID =</v>
      </c>
      <c r="H1108" s="1" t="str">
        <f t="shared" si="70"/>
        <v/>
      </c>
    </row>
    <row r="1109" spans="3:8">
      <c r="C1109" s="1">
        <f t="shared" si="71"/>
        <v>1</v>
      </c>
      <c r="D1109" s="1" t="str">
        <f t="shared" si="68"/>
        <v>update material set ClassificacaoFiscalMaterial = where ClassificacaoFiscalMaterial=</v>
      </c>
      <c r="E1109" s="1" t="str">
        <f t="shared" si="69"/>
        <v>delete ClassificacaoFiscal where AUTOID =</v>
      </c>
      <c r="H1109" s="1" t="str">
        <f t="shared" si="70"/>
        <v/>
      </c>
    </row>
    <row r="1110" spans="3:8">
      <c r="C1110" s="1">
        <f t="shared" si="71"/>
        <v>1</v>
      </c>
      <c r="D1110" s="1" t="str">
        <f t="shared" si="68"/>
        <v>update material set ClassificacaoFiscalMaterial = where ClassificacaoFiscalMaterial=</v>
      </c>
      <c r="E1110" s="1" t="str">
        <f t="shared" si="69"/>
        <v>delete ClassificacaoFiscal where AUTOID =</v>
      </c>
      <c r="H1110" s="1" t="str">
        <f t="shared" si="70"/>
        <v/>
      </c>
    </row>
    <row r="1111" spans="3:8">
      <c r="C1111" s="1">
        <f t="shared" si="71"/>
        <v>1</v>
      </c>
      <c r="D1111" s="1" t="str">
        <f t="shared" ref="D1111:D1174" si="72">IF(C1111=0,"","update material set ClassificacaoFiscalMaterial ="&amp;A1110&amp;" where ClassificacaoFiscalMaterial="&amp;A1111)</f>
        <v>update material set ClassificacaoFiscalMaterial = where ClassificacaoFiscalMaterial=</v>
      </c>
      <c r="E1111" s="1" t="str">
        <f t="shared" ref="E1111:E1174" si="73">IF(C1111=0,"","delete ClassificacaoFiscal where AUTOID ="&amp;A1111)</f>
        <v>delete ClassificacaoFiscal where AUTOID =</v>
      </c>
      <c r="H1111" s="1" t="str">
        <f t="shared" si="70"/>
        <v/>
      </c>
    </row>
    <row r="1112" spans="3:8">
      <c r="C1112" s="1">
        <f t="shared" si="71"/>
        <v>1</v>
      </c>
      <c r="D1112" s="1" t="str">
        <f t="shared" si="72"/>
        <v>update material set ClassificacaoFiscalMaterial = where ClassificacaoFiscalMaterial=</v>
      </c>
      <c r="E1112" s="1" t="str">
        <f t="shared" si="73"/>
        <v>delete ClassificacaoFiscal where AUTOID =</v>
      </c>
      <c r="H1112" s="1" t="str">
        <f t="shared" si="70"/>
        <v/>
      </c>
    </row>
    <row r="1113" spans="3:8">
      <c r="C1113" s="1">
        <f t="shared" si="71"/>
        <v>1</v>
      </c>
      <c r="D1113" s="1" t="str">
        <f t="shared" si="72"/>
        <v>update material set ClassificacaoFiscalMaterial = where ClassificacaoFiscalMaterial=</v>
      </c>
      <c r="E1113" s="1" t="str">
        <f t="shared" si="73"/>
        <v>delete ClassificacaoFiscal where AUTOID =</v>
      </c>
      <c r="H1113" s="1" t="str">
        <f t="shared" si="70"/>
        <v/>
      </c>
    </row>
    <row r="1114" spans="3:8">
      <c r="C1114" s="1">
        <f t="shared" si="71"/>
        <v>1</v>
      </c>
      <c r="D1114" s="1" t="str">
        <f t="shared" si="72"/>
        <v>update material set ClassificacaoFiscalMaterial = where ClassificacaoFiscalMaterial=</v>
      </c>
      <c r="E1114" s="1" t="str">
        <f t="shared" si="73"/>
        <v>delete ClassificacaoFiscal where AUTOID =</v>
      </c>
      <c r="H1114" s="1" t="str">
        <f t="shared" si="70"/>
        <v/>
      </c>
    </row>
    <row r="1115" spans="3:8">
      <c r="C1115" s="1">
        <f t="shared" si="71"/>
        <v>1</v>
      </c>
      <c r="D1115" s="1" t="str">
        <f t="shared" si="72"/>
        <v>update material set ClassificacaoFiscalMaterial = where ClassificacaoFiscalMaterial=</v>
      </c>
      <c r="E1115" s="1" t="str">
        <f t="shared" si="73"/>
        <v>delete ClassificacaoFiscal where AUTOID =</v>
      </c>
      <c r="H1115" s="1" t="str">
        <f t="shared" si="70"/>
        <v/>
      </c>
    </row>
    <row r="1116" spans="3:8">
      <c r="C1116" s="1">
        <f t="shared" si="71"/>
        <v>1</v>
      </c>
      <c r="D1116" s="1" t="str">
        <f t="shared" si="72"/>
        <v>update material set ClassificacaoFiscalMaterial = where ClassificacaoFiscalMaterial=</v>
      </c>
      <c r="E1116" s="1" t="str">
        <f t="shared" si="73"/>
        <v>delete ClassificacaoFiscal where AUTOID =</v>
      </c>
      <c r="H1116" s="1" t="str">
        <f t="shared" si="70"/>
        <v/>
      </c>
    </row>
    <row r="1117" spans="3:8">
      <c r="C1117" s="1">
        <f t="shared" si="71"/>
        <v>1</v>
      </c>
      <c r="D1117" s="1" t="str">
        <f t="shared" si="72"/>
        <v>update material set ClassificacaoFiscalMaterial = where ClassificacaoFiscalMaterial=</v>
      </c>
      <c r="E1117" s="1" t="str">
        <f t="shared" si="73"/>
        <v>delete ClassificacaoFiscal where AUTOID =</v>
      </c>
      <c r="H1117" s="1" t="str">
        <f t="shared" si="70"/>
        <v/>
      </c>
    </row>
    <row r="1118" spans="3:8">
      <c r="C1118" s="1">
        <f t="shared" si="71"/>
        <v>1</v>
      </c>
      <c r="D1118" s="1" t="str">
        <f t="shared" si="72"/>
        <v>update material set ClassificacaoFiscalMaterial = where ClassificacaoFiscalMaterial=</v>
      </c>
      <c r="E1118" s="1" t="str">
        <f t="shared" si="73"/>
        <v>delete ClassificacaoFiscal where AUTOID =</v>
      </c>
      <c r="H1118" s="1" t="str">
        <f t="shared" si="70"/>
        <v/>
      </c>
    </row>
    <row r="1119" spans="3:8">
      <c r="C1119" s="1">
        <f t="shared" si="71"/>
        <v>1</v>
      </c>
      <c r="D1119" s="1" t="str">
        <f t="shared" si="72"/>
        <v>update material set ClassificacaoFiscalMaterial = where ClassificacaoFiscalMaterial=</v>
      </c>
      <c r="E1119" s="1" t="str">
        <f t="shared" si="73"/>
        <v>delete ClassificacaoFiscal where AUTOID =</v>
      </c>
      <c r="H1119" s="1" t="str">
        <f t="shared" si="70"/>
        <v/>
      </c>
    </row>
    <row r="1120" spans="3:8">
      <c r="C1120" s="1">
        <f t="shared" si="71"/>
        <v>1</v>
      </c>
      <c r="D1120" s="1" t="str">
        <f t="shared" si="72"/>
        <v>update material set ClassificacaoFiscalMaterial = where ClassificacaoFiscalMaterial=</v>
      </c>
      <c r="E1120" s="1" t="str">
        <f t="shared" si="73"/>
        <v>delete ClassificacaoFiscal where AUTOID =</v>
      </c>
      <c r="H1120" s="1" t="str">
        <f t="shared" si="70"/>
        <v/>
      </c>
    </row>
    <row r="1121" spans="3:8">
      <c r="C1121" s="1">
        <f t="shared" si="71"/>
        <v>1</v>
      </c>
      <c r="D1121" s="1" t="str">
        <f t="shared" si="72"/>
        <v>update material set ClassificacaoFiscalMaterial = where ClassificacaoFiscalMaterial=</v>
      </c>
      <c r="E1121" s="1" t="str">
        <f t="shared" si="73"/>
        <v>delete ClassificacaoFiscal where AUTOID =</v>
      </c>
      <c r="H1121" s="1" t="str">
        <f t="shared" si="70"/>
        <v/>
      </c>
    </row>
    <row r="1122" spans="3:8">
      <c r="C1122" s="1">
        <f t="shared" si="71"/>
        <v>1</v>
      </c>
      <c r="D1122" s="1" t="str">
        <f t="shared" si="72"/>
        <v>update material set ClassificacaoFiscalMaterial = where ClassificacaoFiscalMaterial=</v>
      </c>
      <c r="E1122" s="1" t="str">
        <f t="shared" si="73"/>
        <v>delete ClassificacaoFiscal where AUTOID =</v>
      </c>
      <c r="H1122" s="1" t="str">
        <f t="shared" si="70"/>
        <v/>
      </c>
    </row>
    <row r="1123" spans="3:8">
      <c r="C1123" s="1">
        <f t="shared" si="71"/>
        <v>1</v>
      </c>
      <c r="D1123" s="1" t="str">
        <f t="shared" si="72"/>
        <v>update material set ClassificacaoFiscalMaterial = where ClassificacaoFiscalMaterial=</v>
      </c>
      <c r="E1123" s="1" t="str">
        <f t="shared" si="73"/>
        <v>delete ClassificacaoFiscal where AUTOID =</v>
      </c>
      <c r="H1123" s="1" t="str">
        <f t="shared" si="70"/>
        <v/>
      </c>
    </row>
    <row r="1124" spans="3:8">
      <c r="C1124" s="1">
        <f t="shared" si="71"/>
        <v>1</v>
      </c>
      <c r="D1124" s="1" t="str">
        <f t="shared" si="72"/>
        <v>update material set ClassificacaoFiscalMaterial = where ClassificacaoFiscalMaterial=</v>
      </c>
      <c r="E1124" s="1" t="str">
        <f t="shared" si="73"/>
        <v>delete ClassificacaoFiscal where AUTOID =</v>
      </c>
      <c r="H1124" s="1" t="str">
        <f t="shared" si="70"/>
        <v/>
      </c>
    </row>
    <row r="1125" spans="3:8">
      <c r="C1125" s="1">
        <f t="shared" si="71"/>
        <v>1</v>
      </c>
      <c r="D1125" s="1" t="str">
        <f t="shared" si="72"/>
        <v>update material set ClassificacaoFiscalMaterial = where ClassificacaoFiscalMaterial=</v>
      </c>
      <c r="E1125" s="1" t="str">
        <f t="shared" si="73"/>
        <v>delete ClassificacaoFiscal where AUTOID =</v>
      </c>
      <c r="H1125" s="1" t="str">
        <f t="shared" si="70"/>
        <v/>
      </c>
    </row>
    <row r="1126" spans="3:8">
      <c r="C1126" s="1">
        <f t="shared" si="71"/>
        <v>1</v>
      </c>
      <c r="D1126" s="1" t="str">
        <f t="shared" si="72"/>
        <v>update material set ClassificacaoFiscalMaterial = where ClassificacaoFiscalMaterial=</v>
      </c>
      <c r="E1126" s="1" t="str">
        <f t="shared" si="73"/>
        <v>delete ClassificacaoFiscal where AUTOID =</v>
      </c>
      <c r="H1126" s="1" t="str">
        <f t="shared" si="70"/>
        <v/>
      </c>
    </row>
    <row r="1127" spans="3:8">
      <c r="C1127" s="1">
        <f t="shared" si="71"/>
        <v>1</v>
      </c>
      <c r="D1127" s="1" t="str">
        <f t="shared" si="72"/>
        <v>update material set ClassificacaoFiscalMaterial = where ClassificacaoFiscalMaterial=</v>
      </c>
      <c r="E1127" s="1" t="str">
        <f t="shared" si="73"/>
        <v>delete ClassificacaoFiscal where AUTOID =</v>
      </c>
      <c r="H1127" s="1" t="str">
        <f t="shared" si="70"/>
        <v/>
      </c>
    </row>
    <row r="1128" spans="3:8">
      <c r="C1128" s="1">
        <f t="shared" si="71"/>
        <v>1</v>
      </c>
      <c r="D1128" s="1" t="str">
        <f t="shared" si="72"/>
        <v>update material set ClassificacaoFiscalMaterial = where ClassificacaoFiscalMaterial=</v>
      </c>
      <c r="E1128" s="1" t="str">
        <f t="shared" si="73"/>
        <v>delete ClassificacaoFiscal where AUTOID =</v>
      </c>
      <c r="H1128" s="1" t="str">
        <f t="shared" si="70"/>
        <v/>
      </c>
    </row>
    <row r="1129" spans="3:8">
      <c r="C1129" s="1">
        <f t="shared" si="71"/>
        <v>1</v>
      </c>
      <c r="D1129" s="1" t="str">
        <f t="shared" si="72"/>
        <v>update material set ClassificacaoFiscalMaterial = where ClassificacaoFiscalMaterial=</v>
      </c>
      <c r="E1129" s="1" t="str">
        <f t="shared" si="73"/>
        <v>delete ClassificacaoFiscal where AUTOID =</v>
      </c>
      <c r="H1129" s="1" t="str">
        <f t="shared" si="70"/>
        <v/>
      </c>
    </row>
    <row r="1130" spans="3:8">
      <c r="C1130" s="1">
        <f t="shared" si="71"/>
        <v>1</v>
      </c>
      <c r="D1130" s="1" t="str">
        <f t="shared" si="72"/>
        <v>update material set ClassificacaoFiscalMaterial = where ClassificacaoFiscalMaterial=</v>
      </c>
      <c r="E1130" s="1" t="str">
        <f t="shared" si="73"/>
        <v>delete ClassificacaoFiscal where AUTOID =</v>
      </c>
      <c r="H1130" s="1" t="str">
        <f t="shared" si="70"/>
        <v/>
      </c>
    </row>
    <row r="1131" spans="3:8">
      <c r="C1131" s="1">
        <f t="shared" si="71"/>
        <v>1</v>
      </c>
      <c r="D1131" s="1" t="str">
        <f t="shared" si="72"/>
        <v>update material set ClassificacaoFiscalMaterial = where ClassificacaoFiscalMaterial=</v>
      </c>
      <c r="E1131" s="1" t="str">
        <f t="shared" si="73"/>
        <v>delete ClassificacaoFiscal where AUTOID =</v>
      </c>
      <c r="H1131" s="1" t="str">
        <f t="shared" si="70"/>
        <v/>
      </c>
    </row>
    <row r="1132" spans="3:8">
      <c r="C1132" s="1">
        <f t="shared" si="71"/>
        <v>1</v>
      </c>
      <c r="D1132" s="1" t="str">
        <f t="shared" si="72"/>
        <v>update material set ClassificacaoFiscalMaterial = where ClassificacaoFiscalMaterial=</v>
      </c>
      <c r="E1132" s="1" t="str">
        <f t="shared" si="73"/>
        <v>delete ClassificacaoFiscal where AUTOID =</v>
      </c>
      <c r="H1132" s="1" t="str">
        <f t="shared" si="70"/>
        <v/>
      </c>
    </row>
    <row r="1133" spans="3:8">
      <c r="C1133" s="1">
        <f t="shared" si="71"/>
        <v>1</v>
      </c>
      <c r="D1133" s="1" t="str">
        <f t="shared" si="72"/>
        <v>update material set ClassificacaoFiscalMaterial = where ClassificacaoFiscalMaterial=</v>
      </c>
      <c r="E1133" s="1" t="str">
        <f t="shared" si="73"/>
        <v>delete ClassificacaoFiscal where AUTOID =</v>
      </c>
      <c r="H1133" s="1" t="str">
        <f t="shared" si="70"/>
        <v/>
      </c>
    </row>
    <row r="1134" spans="3:8">
      <c r="C1134" s="1">
        <f t="shared" si="71"/>
        <v>1</v>
      </c>
      <c r="D1134" s="1" t="str">
        <f t="shared" si="72"/>
        <v>update material set ClassificacaoFiscalMaterial = where ClassificacaoFiscalMaterial=</v>
      </c>
      <c r="E1134" s="1" t="str">
        <f t="shared" si="73"/>
        <v>delete ClassificacaoFiscal where AUTOID =</v>
      </c>
      <c r="H1134" s="1" t="str">
        <f t="shared" si="70"/>
        <v/>
      </c>
    </row>
    <row r="1135" spans="3:8">
      <c r="C1135" s="1">
        <f t="shared" si="71"/>
        <v>1</v>
      </c>
      <c r="D1135" s="1" t="str">
        <f t="shared" si="72"/>
        <v>update material set ClassificacaoFiscalMaterial = where ClassificacaoFiscalMaterial=</v>
      </c>
      <c r="E1135" s="1" t="str">
        <f t="shared" si="73"/>
        <v>delete ClassificacaoFiscal where AUTOID =</v>
      </c>
      <c r="H1135" s="1" t="str">
        <f t="shared" si="70"/>
        <v/>
      </c>
    </row>
    <row r="1136" spans="3:8">
      <c r="C1136" s="1">
        <f t="shared" si="71"/>
        <v>1</v>
      </c>
      <c r="D1136" s="1" t="str">
        <f t="shared" si="72"/>
        <v>update material set ClassificacaoFiscalMaterial = where ClassificacaoFiscalMaterial=</v>
      </c>
      <c r="E1136" s="1" t="str">
        <f t="shared" si="73"/>
        <v>delete ClassificacaoFiscal where AUTOID =</v>
      </c>
      <c r="H1136" s="1" t="str">
        <f t="shared" si="70"/>
        <v/>
      </c>
    </row>
    <row r="1137" spans="3:8">
      <c r="C1137" s="1">
        <f t="shared" si="71"/>
        <v>1</v>
      </c>
      <c r="D1137" s="1" t="str">
        <f t="shared" si="72"/>
        <v>update material set ClassificacaoFiscalMaterial = where ClassificacaoFiscalMaterial=</v>
      </c>
      <c r="E1137" s="1" t="str">
        <f t="shared" si="73"/>
        <v>delete ClassificacaoFiscal where AUTOID =</v>
      </c>
      <c r="H1137" s="1" t="str">
        <f t="shared" si="70"/>
        <v/>
      </c>
    </row>
    <row r="1138" spans="3:8">
      <c r="C1138" s="1">
        <f t="shared" si="71"/>
        <v>1</v>
      </c>
      <c r="D1138" s="1" t="str">
        <f t="shared" si="72"/>
        <v>update material set ClassificacaoFiscalMaterial = where ClassificacaoFiscalMaterial=</v>
      </c>
      <c r="E1138" s="1" t="str">
        <f t="shared" si="73"/>
        <v>delete ClassificacaoFiscal where AUTOID =</v>
      </c>
      <c r="H1138" s="1" t="str">
        <f t="shared" si="70"/>
        <v/>
      </c>
    </row>
    <row r="1139" spans="3:8">
      <c r="C1139" s="1">
        <f t="shared" si="71"/>
        <v>1</v>
      </c>
      <c r="D1139" s="1" t="str">
        <f t="shared" si="72"/>
        <v>update material set ClassificacaoFiscalMaterial = where ClassificacaoFiscalMaterial=</v>
      </c>
      <c r="E1139" s="1" t="str">
        <f t="shared" si="73"/>
        <v>delete ClassificacaoFiscal where AUTOID =</v>
      </c>
      <c r="H1139" s="1" t="str">
        <f t="shared" si="70"/>
        <v/>
      </c>
    </row>
    <row r="1140" spans="3:8">
      <c r="C1140" s="1">
        <f t="shared" si="71"/>
        <v>1</v>
      </c>
      <c r="D1140" s="1" t="str">
        <f t="shared" si="72"/>
        <v>update material set ClassificacaoFiscalMaterial = where ClassificacaoFiscalMaterial=</v>
      </c>
      <c r="E1140" s="1" t="str">
        <f t="shared" si="73"/>
        <v>delete ClassificacaoFiscal where AUTOID =</v>
      </c>
      <c r="H1140" s="1" t="str">
        <f t="shared" si="70"/>
        <v/>
      </c>
    </row>
    <row r="1141" spans="3:8">
      <c r="C1141" s="1">
        <f t="shared" si="71"/>
        <v>1</v>
      </c>
      <c r="D1141" s="1" t="str">
        <f t="shared" si="72"/>
        <v>update material set ClassificacaoFiscalMaterial = where ClassificacaoFiscalMaterial=</v>
      </c>
      <c r="E1141" s="1" t="str">
        <f t="shared" si="73"/>
        <v>delete ClassificacaoFiscal where AUTOID =</v>
      </c>
      <c r="H1141" s="1" t="str">
        <f t="shared" si="70"/>
        <v/>
      </c>
    </row>
    <row r="1142" spans="3:8">
      <c r="C1142" s="1">
        <f t="shared" si="71"/>
        <v>1</v>
      </c>
      <c r="D1142" s="1" t="str">
        <f t="shared" si="72"/>
        <v>update material set ClassificacaoFiscalMaterial = where ClassificacaoFiscalMaterial=</v>
      </c>
      <c r="E1142" s="1" t="str">
        <f t="shared" si="73"/>
        <v>delete ClassificacaoFiscal where AUTOID =</v>
      </c>
      <c r="H1142" s="1" t="str">
        <f t="shared" si="70"/>
        <v/>
      </c>
    </row>
    <row r="1143" spans="3:8">
      <c r="C1143" s="1">
        <f t="shared" si="71"/>
        <v>1</v>
      </c>
      <c r="D1143" s="1" t="str">
        <f t="shared" si="72"/>
        <v>update material set ClassificacaoFiscalMaterial = where ClassificacaoFiscalMaterial=</v>
      </c>
      <c r="E1143" s="1" t="str">
        <f t="shared" si="73"/>
        <v>delete ClassificacaoFiscal where AUTOID =</v>
      </c>
      <c r="H1143" s="1" t="str">
        <f t="shared" si="70"/>
        <v/>
      </c>
    </row>
    <row r="1144" spans="3:8">
      <c r="C1144" s="1">
        <f t="shared" si="71"/>
        <v>1</v>
      </c>
      <c r="D1144" s="1" t="str">
        <f t="shared" si="72"/>
        <v>update material set ClassificacaoFiscalMaterial = where ClassificacaoFiscalMaterial=</v>
      </c>
      <c r="E1144" s="1" t="str">
        <f t="shared" si="73"/>
        <v>delete ClassificacaoFiscal where AUTOID =</v>
      </c>
      <c r="H1144" s="1" t="str">
        <f t="shared" si="70"/>
        <v/>
      </c>
    </row>
    <row r="1145" spans="3:8">
      <c r="C1145" s="1">
        <f t="shared" si="71"/>
        <v>1</v>
      </c>
      <c r="D1145" s="1" t="str">
        <f t="shared" si="72"/>
        <v>update material set ClassificacaoFiscalMaterial = where ClassificacaoFiscalMaterial=</v>
      </c>
      <c r="E1145" s="1" t="str">
        <f t="shared" si="73"/>
        <v>delete ClassificacaoFiscal where AUTOID =</v>
      </c>
      <c r="H1145" s="1" t="str">
        <f t="shared" si="70"/>
        <v/>
      </c>
    </row>
    <row r="1146" spans="3:8">
      <c r="C1146" s="1">
        <f t="shared" si="71"/>
        <v>1</v>
      </c>
      <c r="D1146" s="1" t="str">
        <f t="shared" si="72"/>
        <v>update material set ClassificacaoFiscalMaterial = where ClassificacaoFiscalMaterial=</v>
      </c>
      <c r="E1146" s="1" t="str">
        <f t="shared" si="73"/>
        <v>delete ClassificacaoFiscal where AUTOID =</v>
      </c>
      <c r="H1146" s="1" t="str">
        <f t="shared" si="70"/>
        <v/>
      </c>
    </row>
    <row r="1147" spans="3:8">
      <c r="C1147" s="1">
        <f t="shared" si="71"/>
        <v>1</v>
      </c>
      <c r="D1147" s="1" t="str">
        <f t="shared" si="72"/>
        <v>update material set ClassificacaoFiscalMaterial = where ClassificacaoFiscalMaterial=</v>
      </c>
      <c r="E1147" s="1" t="str">
        <f t="shared" si="73"/>
        <v>delete ClassificacaoFiscal where AUTOID =</v>
      </c>
      <c r="H1147" s="1" t="str">
        <f t="shared" si="70"/>
        <v/>
      </c>
    </row>
    <row r="1148" spans="3:8">
      <c r="C1148" s="1">
        <f t="shared" si="71"/>
        <v>1</v>
      </c>
      <c r="D1148" s="1" t="str">
        <f t="shared" si="72"/>
        <v>update material set ClassificacaoFiscalMaterial = where ClassificacaoFiscalMaterial=</v>
      </c>
      <c r="E1148" s="1" t="str">
        <f t="shared" si="73"/>
        <v>delete ClassificacaoFiscal where AUTOID =</v>
      </c>
      <c r="H1148" s="1" t="str">
        <f t="shared" si="70"/>
        <v/>
      </c>
    </row>
    <row r="1149" spans="3:8">
      <c r="C1149" s="1">
        <f t="shared" si="71"/>
        <v>1</v>
      </c>
      <c r="D1149" s="1" t="str">
        <f t="shared" si="72"/>
        <v>update material set ClassificacaoFiscalMaterial = where ClassificacaoFiscalMaterial=</v>
      </c>
      <c r="E1149" s="1" t="str">
        <f t="shared" si="73"/>
        <v>delete ClassificacaoFiscal where AUTOID =</v>
      </c>
      <c r="H1149" s="1" t="str">
        <f t="shared" si="70"/>
        <v/>
      </c>
    </row>
    <row r="1150" spans="3:8">
      <c r="C1150" s="1">
        <f t="shared" si="71"/>
        <v>1</v>
      </c>
      <c r="D1150" s="1" t="str">
        <f t="shared" si="72"/>
        <v>update material set ClassificacaoFiscalMaterial = where ClassificacaoFiscalMaterial=</v>
      </c>
      <c r="E1150" s="1" t="str">
        <f t="shared" si="73"/>
        <v>delete ClassificacaoFiscal where AUTOID =</v>
      </c>
      <c r="H1150" s="1" t="str">
        <f t="shared" si="70"/>
        <v/>
      </c>
    </row>
    <row r="1151" spans="3:8">
      <c r="C1151" s="1">
        <f t="shared" si="71"/>
        <v>1</v>
      </c>
      <c r="D1151" s="1" t="str">
        <f t="shared" si="72"/>
        <v>update material set ClassificacaoFiscalMaterial = where ClassificacaoFiscalMaterial=</v>
      </c>
      <c r="E1151" s="1" t="str">
        <f t="shared" si="73"/>
        <v>delete ClassificacaoFiscal where AUTOID =</v>
      </c>
      <c r="H1151" s="1" t="str">
        <f t="shared" si="70"/>
        <v/>
      </c>
    </row>
    <row r="1152" spans="3:8">
      <c r="C1152" s="1">
        <f t="shared" si="71"/>
        <v>1</v>
      </c>
      <c r="D1152" s="1" t="str">
        <f t="shared" si="72"/>
        <v>update material set ClassificacaoFiscalMaterial = where ClassificacaoFiscalMaterial=</v>
      </c>
      <c r="E1152" s="1" t="str">
        <f t="shared" si="73"/>
        <v>delete ClassificacaoFiscal where AUTOID =</v>
      </c>
      <c r="H1152" s="1" t="str">
        <f t="shared" si="70"/>
        <v/>
      </c>
    </row>
    <row r="1153" spans="3:8">
      <c r="C1153" s="1">
        <f t="shared" si="71"/>
        <v>1</v>
      </c>
      <c r="D1153" s="1" t="str">
        <f t="shared" si="72"/>
        <v>update material set ClassificacaoFiscalMaterial = where ClassificacaoFiscalMaterial=</v>
      </c>
      <c r="E1153" s="1" t="str">
        <f t="shared" si="73"/>
        <v>delete ClassificacaoFiscal where AUTOID =</v>
      </c>
      <c r="H1153" s="1" t="str">
        <f t="shared" si="70"/>
        <v/>
      </c>
    </row>
    <row r="1154" spans="3:8">
      <c r="C1154" s="1">
        <f t="shared" si="71"/>
        <v>1</v>
      </c>
      <c r="D1154" s="1" t="str">
        <f t="shared" si="72"/>
        <v>update material set ClassificacaoFiscalMaterial = where ClassificacaoFiscalMaterial=</v>
      </c>
      <c r="E1154" s="1" t="str">
        <f t="shared" si="73"/>
        <v>delete ClassificacaoFiscal where AUTOID =</v>
      </c>
      <c r="H1154" s="1" t="str">
        <f t="shared" si="70"/>
        <v/>
      </c>
    </row>
    <row r="1155" spans="3:8">
      <c r="C1155" s="1">
        <f t="shared" si="71"/>
        <v>1</v>
      </c>
      <c r="D1155" s="1" t="str">
        <f t="shared" si="72"/>
        <v>update material set ClassificacaoFiscalMaterial = where ClassificacaoFiscalMaterial=</v>
      </c>
      <c r="E1155" s="1" t="str">
        <f t="shared" si="73"/>
        <v>delete ClassificacaoFiscal where AUTOID =</v>
      </c>
      <c r="H1155" s="1" t="str">
        <f t="shared" ref="H1155:H1218" si="74">IF(G1155=0,"","UPDATE ClassificacaoFiscal SET Codigo =" &amp; G1155&amp; " WHERE AUTOID="&amp;F1155)</f>
        <v/>
      </c>
    </row>
    <row r="1156" spans="3:8">
      <c r="C1156" s="1">
        <f t="shared" ref="C1156:C1219" si="75">IF(B1156=B1155,1,0)</f>
        <v>1</v>
      </c>
      <c r="D1156" s="1" t="str">
        <f t="shared" si="72"/>
        <v>update material set ClassificacaoFiscalMaterial = where ClassificacaoFiscalMaterial=</v>
      </c>
      <c r="E1156" s="1" t="str">
        <f t="shared" si="73"/>
        <v>delete ClassificacaoFiscal where AUTOID =</v>
      </c>
      <c r="H1156" s="1" t="str">
        <f t="shared" si="74"/>
        <v/>
      </c>
    </row>
    <row r="1157" spans="3:8">
      <c r="C1157" s="1">
        <f t="shared" si="75"/>
        <v>1</v>
      </c>
      <c r="D1157" s="1" t="str">
        <f t="shared" si="72"/>
        <v>update material set ClassificacaoFiscalMaterial = where ClassificacaoFiscalMaterial=</v>
      </c>
      <c r="E1157" s="1" t="str">
        <f t="shared" si="73"/>
        <v>delete ClassificacaoFiscal where AUTOID =</v>
      </c>
      <c r="H1157" s="1" t="str">
        <f t="shared" si="74"/>
        <v/>
      </c>
    </row>
    <row r="1158" spans="3:8">
      <c r="C1158" s="1">
        <f t="shared" si="75"/>
        <v>1</v>
      </c>
      <c r="D1158" s="1" t="str">
        <f t="shared" si="72"/>
        <v>update material set ClassificacaoFiscalMaterial = where ClassificacaoFiscalMaterial=</v>
      </c>
      <c r="E1158" s="1" t="str">
        <f t="shared" si="73"/>
        <v>delete ClassificacaoFiscal where AUTOID =</v>
      </c>
      <c r="H1158" s="1" t="str">
        <f t="shared" si="74"/>
        <v/>
      </c>
    </row>
    <row r="1159" spans="3:8">
      <c r="C1159" s="1">
        <f t="shared" si="75"/>
        <v>1</v>
      </c>
      <c r="D1159" s="1" t="str">
        <f t="shared" si="72"/>
        <v>update material set ClassificacaoFiscalMaterial = where ClassificacaoFiscalMaterial=</v>
      </c>
      <c r="E1159" s="1" t="str">
        <f t="shared" si="73"/>
        <v>delete ClassificacaoFiscal where AUTOID =</v>
      </c>
      <c r="H1159" s="1" t="str">
        <f t="shared" si="74"/>
        <v/>
      </c>
    </row>
    <row r="1160" spans="3:8">
      <c r="C1160" s="1">
        <f t="shared" si="75"/>
        <v>1</v>
      </c>
      <c r="D1160" s="1" t="str">
        <f t="shared" si="72"/>
        <v>update material set ClassificacaoFiscalMaterial = where ClassificacaoFiscalMaterial=</v>
      </c>
      <c r="E1160" s="1" t="str">
        <f t="shared" si="73"/>
        <v>delete ClassificacaoFiscal where AUTOID =</v>
      </c>
      <c r="H1160" s="1" t="str">
        <f t="shared" si="74"/>
        <v/>
      </c>
    </row>
    <row r="1161" spans="3:8">
      <c r="C1161" s="1">
        <f t="shared" si="75"/>
        <v>1</v>
      </c>
      <c r="D1161" s="1" t="str">
        <f t="shared" si="72"/>
        <v>update material set ClassificacaoFiscalMaterial = where ClassificacaoFiscalMaterial=</v>
      </c>
      <c r="E1161" s="1" t="str">
        <f t="shared" si="73"/>
        <v>delete ClassificacaoFiscal where AUTOID =</v>
      </c>
      <c r="H1161" s="1" t="str">
        <f t="shared" si="74"/>
        <v/>
      </c>
    </row>
    <row r="1162" spans="3:8">
      <c r="C1162" s="1">
        <f t="shared" si="75"/>
        <v>1</v>
      </c>
      <c r="D1162" s="1" t="str">
        <f t="shared" si="72"/>
        <v>update material set ClassificacaoFiscalMaterial = where ClassificacaoFiscalMaterial=</v>
      </c>
      <c r="E1162" s="1" t="str">
        <f t="shared" si="73"/>
        <v>delete ClassificacaoFiscal where AUTOID =</v>
      </c>
      <c r="H1162" s="1" t="str">
        <f t="shared" si="74"/>
        <v/>
      </c>
    </row>
    <row r="1163" spans="3:8">
      <c r="C1163" s="1">
        <f t="shared" si="75"/>
        <v>1</v>
      </c>
      <c r="D1163" s="1" t="str">
        <f t="shared" si="72"/>
        <v>update material set ClassificacaoFiscalMaterial = where ClassificacaoFiscalMaterial=</v>
      </c>
      <c r="E1163" s="1" t="str">
        <f t="shared" si="73"/>
        <v>delete ClassificacaoFiscal where AUTOID =</v>
      </c>
      <c r="H1163" s="1" t="str">
        <f t="shared" si="74"/>
        <v/>
      </c>
    </row>
    <row r="1164" spans="3:8">
      <c r="C1164" s="1">
        <f t="shared" si="75"/>
        <v>1</v>
      </c>
      <c r="D1164" s="1" t="str">
        <f t="shared" si="72"/>
        <v>update material set ClassificacaoFiscalMaterial = where ClassificacaoFiscalMaterial=</v>
      </c>
      <c r="E1164" s="1" t="str">
        <f t="shared" si="73"/>
        <v>delete ClassificacaoFiscal where AUTOID =</v>
      </c>
      <c r="H1164" s="1" t="str">
        <f t="shared" si="74"/>
        <v/>
      </c>
    </row>
    <row r="1165" spans="3:8">
      <c r="C1165" s="1">
        <f t="shared" si="75"/>
        <v>1</v>
      </c>
      <c r="D1165" s="1" t="str">
        <f t="shared" si="72"/>
        <v>update material set ClassificacaoFiscalMaterial = where ClassificacaoFiscalMaterial=</v>
      </c>
      <c r="E1165" s="1" t="str">
        <f t="shared" si="73"/>
        <v>delete ClassificacaoFiscal where AUTOID =</v>
      </c>
      <c r="H1165" s="1" t="str">
        <f t="shared" si="74"/>
        <v/>
      </c>
    </row>
    <row r="1166" spans="3:8">
      <c r="C1166" s="1">
        <f t="shared" si="75"/>
        <v>1</v>
      </c>
      <c r="D1166" s="1" t="str">
        <f t="shared" si="72"/>
        <v>update material set ClassificacaoFiscalMaterial = where ClassificacaoFiscalMaterial=</v>
      </c>
      <c r="E1166" s="1" t="str">
        <f t="shared" si="73"/>
        <v>delete ClassificacaoFiscal where AUTOID =</v>
      </c>
      <c r="H1166" s="1" t="str">
        <f t="shared" si="74"/>
        <v/>
      </c>
    </row>
    <row r="1167" spans="3:8">
      <c r="C1167" s="1">
        <f t="shared" si="75"/>
        <v>1</v>
      </c>
      <c r="D1167" s="1" t="str">
        <f t="shared" si="72"/>
        <v>update material set ClassificacaoFiscalMaterial = where ClassificacaoFiscalMaterial=</v>
      </c>
      <c r="E1167" s="1" t="str">
        <f t="shared" si="73"/>
        <v>delete ClassificacaoFiscal where AUTOID =</v>
      </c>
      <c r="H1167" s="1" t="str">
        <f t="shared" si="74"/>
        <v/>
      </c>
    </row>
    <row r="1168" spans="3:8">
      <c r="C1168" s="1">
        <f t="shared" si="75"/>
        <v>1</v>
      </c>
      <c r="D1168" s="1" t="str">
        <f t="shared" si="72"/>
        <v>update material set ClassificacaoFiscalMaterial = where ClassificacaoFiscalMaterial=</v>
      </c>
      <c r="E1168" s="1" t="str">
        <f t="shared" si="73"/>
        <v>delete ClassificacaoFiscal where AUTOID =</v>
      </c>
      <c r="H1168" s="1" t="str">
        <f t="shared" si="74"/>
        <v/>
      </c>
    </row>
    <row r="1169" spans="3:8">
      <c r="C1169" s="1">
        <f t="shared" si="75"/>
        <v>1</v>
      </c>
      <c r="D1169" s="1" t="str">
        <f t="shared" si="72"/>
        <v>update material set ClassificacaoFiscalMaterial = where ClassificacaoFiscalMaterial=</v>
      </c>
      <c r="E1169" s="1" t="str">
        <f t="shared" si="73"/>
        <v>delete ClassificacaoFiscal where AUTOID =</v>
      </c>
      <c r="H1169" s="1" t="str">
        <f t="shared" si="74"/>
        <v/>
      </c>
    </row>
    <row r="1170" spans="3:8">
      <c r="C1170" s="1">
        <f t="shared" si="75"/>
        <v>1</v>
      </c>
      <c r="D1170" s="1" t="str">
        <f t="shared" si="72"/>
        <v>update material set ClassificacaoFiscalMaterial = where ClassificacaoFiscalMaterial=</v>
      </c>
      <c r="E1170" s="1" t="str">
        <f t="shared" si="73"/>
        <v>delete ClassificacaoFiscal where AUTOID =</v>
      </c>
      <c r="H1170" s="1" t="str">
        <f t="shared" si="74"/>
        <v/>
      </c>
    </row>
    <row r="1171" spans="3:8">
      <c r="C1171" s="1">
        <f t="shared" si="75"/>
        <v>1</v>
      </c>
      <c r="D1171" s="1" t="str">
        <f t="shared" si="72"/>
        <v>update material set ClassificacaoFiscalMaterial = where ClassificacaoFiscalMaterial=</v>
      </c>
      <c r="E1171" s="1" t="str">
        <f t="shared" si="73"/>
        <v>delete ClassificacaoFiscal where AUTOID =</v>
      </c>
      <c r="H1171" s="1" t="str">
        <f t="shared" si="74"/>
        <v/>
      </c>
    </row>
    <row r="1172" spans="3:8">
      <c r="C1172" s="1">
        <f t="shared" si="75"/>
        <v>1</v>
      </c>
      <c r="D1172" s="1" t="str">
        <f t="shared" si="72"/>
        <v>update material set ClassificacaoFiscalMaterial = where ClassificacaoFiscalMaterial=</v>
      </c>
      <c r="E1172" s="1" t="str">
        <f t="shared" si="73"/>
        <v>delete ClassificacaoFiscal where AUTOID =</v>
      </c>
      <c r="H1172" s="1" t="str">
        <f t="shared" si="74"/>
        <v/>
      </c>
    </row>
    <row r="1173" spans="3:8">
      <c r="C1173" s="1">
        <f t="shared" si="75"/>
        <v>1</v>
      </c>
      <c r="D1173" s="1" t="str">
        <f t="shared" si="72"/>
        <v>update material set ClassificacaoFiscalMaterial = where ClassificacaoFiscalMaterial=</v>
      </c>
      <c r="E1173" s="1" t="str">
        <f t="shared" si="73"/>
        <v>delete ClassificacaoFiscal where AUTOID =</v>
      </c>
      <c r="H1173" s="1" t="str">
        <f t="shared" si="74"/>
        <v/>
      </c>
    </row>
    <row r="1174" spans="3:8">
      <c r="C1174" s="1">
        <f t="shared" si="75"/>
        <v>1</v>
      </c>
      <c r="D1174" s="1" t="str">
        <f t="shared" si="72"/>
        <v>update material set ClassificacaoFiscalMaterial = where ClassificacaoFiscalMaterial=</v>
      </c>
      <c r="E1174" s="1" t="str">
        <f t="shared" si="73"/>
        <v>delete ClassificacaoFiscal where AUTOID =</v>
      </c>
      <c r="H1174" s="1" t="str">
        <f t="shared" si="74"/>
        <v/>
      </c>
    </row>
    <row r="1175" spans="3:8">
      <c r="C1175" s="1">
        <f t="shared" si="75"/>
        <v>1</v>
      </c>
      <c r="D1175" s="1" t="str">
        <f t="shared" ref="D1175:D1238" si="76">IF(C1175=0,"","update material set ClassificacaoFiscalMaterial ="&amp;A1174&amp;" where ClassificacaoFiscalMaterial="&amp;A1175)</f>
        <v>update material set ClassificacaoFiscalMaterial = where ClassificacaoFiscalMaterial=</v>
      </c>
      <c r="E1175" s="1" t="str">
        <f t="shared" ref="E1175:E1238" si="77">IF(C1175=0,"","delete ClassificacaoFiscal where AUTOID ="&amp;A1175)</f>
        <v>delete ClassificacaoFiscal where AUTOID =</v>
      </c>
      <c r="H1175" s="1" t="str">
        <f t="shared" si="74"/>
        <v/>
      </c>
    </row>
    <row r="1176" spans="3:8">
      <c r="C1176" s="1">
        <f t="shared" si="75"/>
        <v>1</v>
      </c>
      <c r="D1176" s="1" t="str">
        <f t="shared" si="76"/>
        <v>update material set ClassificacaoFiscalMaterial = where ClassificacaoFiscalMaterial=</v>
      </c>
      <c r="E1176" s="1" t="str">
        <f t="shared" si="77"/>
        <v>delete ClassificacaoFiscal where AUTOID =</v>
      </c>
      <c r="H1176" s="1" t="str">
        <f t="shared" si="74"/>
        <v/>
      </c>
    </row>
    <row r="1177" spans="3:8">
      <c r="C1177" s="1">
        <f t="shared" si="75"/>
        <v>1</v>
      </c>
      <c r="D1177" s="1" t="str">
        <f t="shared" si="76"/>
        <v>update material set ClassificacaoFiscalMaterial = where ClassificacaoFiscalMaterial=</v>
      </c>
      <c r="E1177" s="1" t="str">
        <f t="shared" si="77"/>
        <v>delete ClassificacaoFiscal where AUTOID =</v>
      </c>
      <c r="H1177" s="1" t="str">
        <f t="shared" si="74"/>
        <v/>
      </c>
    </row>
    <row r="1178" spans="3:8">
      <c r="C1178" s="1">
        <f t="shared" si="75"/>
        <v>1</v>
      </c>
      <c r="D1178" s="1" t="str">
        <f t="shared" si="76"/>
        <v>update material set ClassificacaoFiscalMaterial = where ClassificacaoFiscalMaterial=</v>
      </c>
      <c r="E1178" s="1" t="str">
        <f t="shared" si="77"/>
        <v>delete ClassificacaoFiscal where AUTOID =</v>
      </c>
      <c r="H1178" s="1" t="str">
        <f t="shared" si="74"/>
        <v/>
      </c>
    </row>
    <row r="1179" spans="3:8">
      <c r="C1179" s="1">
        <f t="shared" si="75"/>
        <v>1</v>
      </c>
      <c r="D1179" s="1" t="str">
        <f t="shared" si="76"/>
        <v>update material set ClassificacaoFiscalMaterial = where ClassificacaoFiscalMaterial=</v>
      </c>
      <c r="E1179" s="1" t="str">
        <f t="shared" si="77"/>
        <v>delete ClassificacaoFiscal where AUTOID =</v>
      </c>
      <c r="H1179" s="1" t="str">
        <f t="shared" si="74"/>
        <v/>
      </c>
    </row>
    <row r="1180" spans="3:8">
      <c r="C1180" s="1">
        <f t="shared" si="75"/>
        <v>1</v>
      </c>
      <c r="D1180" s="1" t="str">
        <f t="shared" si="76"/>
        <v>update material set ClassificacaoFiscalMaterial = where ClassificacaoFiscalMaterial=</v>
      </c>
      <c r="E1180" s="1" t="str">
        <f t="shared" si="77"/>
        <v>delete ClassificacaoFiscal where AUTOID =</v>
      </c>
      <c r="H1180" s="1" t="str">
        <f t="shared" si="74"/>
        <v/>
      </c>
    </row>
    <row r="1181" spans="3:8">
      <c r="C1181" s="1">
        <f t="shared" si="75"/>
        <v>1</v>
      </c>
      <c r="D1181" s="1" t="str">
        <f t="shared" si="76"/>
        <v>update material set ClassificacaoFiscalMaterial = where ClassificacaoFiscalMaterial=</v>
      </c>
      <c r="E1181" s="1" t="str">
        <f t="shared" si="77"/>
        <v>delete ClassificacaoFiscal where AUTOID =</v>
      </c>
      <c r="H1181" s="1" t="str">
        <f t="shared" si="74"/>
        <v/>
      </c>
    </row>
    <row r="1182" spans="3:8">
      <c r="C1182" s="1">
        <f t="shared" si="75"/>
        <v>1</v>
      </c>
      <c r="D1182" s="1" t="str">
        <f t="shared" si="76"/>
        <v>update material set ClassificacaoFiscalMaterial = where ClassificacaoFiscalMaterial=</v>
      </c>
      <c r="E1182" s="1" t="str">
        <f t="shared" si="77"/>
        <v>delete ClassificacaoFiscal where AUTOID =</v>
      </c>
      <c r="H1182" s="1" t="str">
        <f t="shared" si="74"/>
        <v/>
      </c>
    </row>
    <row r="1183" spans="3:8">
      <c r="C1183" s="1">
        <f t="shared" si="75"/>
        <v>1</v>
      </c>
      <c r="D1183" s="1" t="str">
        <f t="shared" si="76"/>
        <v>update material set ClassificacaoFiscalMaterial = where ClassificacaoFiscalMaterial=</v>
      </c>
      <c r="E1183" s="1" t="str">
        <f t="shared" si="77"/>
        <v>delete ClassificacaoFiscal where AUTOID =</v>
      </c>
      <c r="H1183" s="1" t="str">
        <f t="shared" si="74"/>
        <v/>
      </c>
    </row>
    <row r="1184" spans="3:8">
      <c r="C1184" s="1">
        <f t="shared" si="75"/>
        <v>1</v>
      </c>
      <c r="D1184" s="1" t="str">
        <f t="shared" si="76"/>
        <v>update material set ClassificacaoFiscalMaterial = where ClassificacaoFiscalMaterial=</v>
      </c>
      <c r="E1184" s="1" t="str">
        <f t="shared" si="77"/>
        <v>delete ClassificacaoFiscal where AUTOID =</v>
      </c>
      <c r="H1184" s="1" t="str">
        <f t="shared" si="74"/>
        <v/>
      </c>
    </row>
    <row r="1185" spans="3:8">
      <c r="C1185" s="1">
        <f t="shared" si="75"/>
        <v>1</v>
      </c>
      <c r="D1185" s="1" t="str">
        <f t="shared" si="76"/>
        <v>update material set ClassificacaoFiscalMaterial = where ClassificacaoFiscalMaterial=</v>
      </c>
      <c r="E1185" s="1" t="str">
        <f t="shared" si="77"/>
        <v>delete ClassificacaoFiscal where AUTOID =</v>
      </c>
      <c r="H1185" s="1" t="str">
        <f t="shared" si="74"/>
        <v/>
      </c>
    </row>
    <row r="1186" spans="3:8">
      <c r="C1186" s="1">
        <f t="shared" si="75"/>
        <v>1</v>
      </c>
      <c r="D1186" s="1" t="str">
        <f t="shared" si="76"/>
        <v>update material set ClassificacaoFiscalMaterial = where ClassificacaoFiscalMaterial=</v>
      </c>
      <c r="E1186" s="1" t="str">
        <f t="shared" si="77"/>
        <v>delete ClassificacaoFiscal where AUTOID =</v>
      </c>
      <c r="H1186" s="1" t="str">
        <f t="shared" si="74"/>
        <v/>
      </c>
    </row>
    <row r="1187" spans="3:8">
      <c r="C1187" s="1">
        <f t="shared" si="75"/>
        <v>1</v>
      </c>
      <c r="D1187" s="1" t="str">
        <f t="shared" si="76"/>
        <v>update material set ClassificacaoFiscalMaterial = where ClassificacaoFiscalMaterial=</v>
      </c>
      <c r="E1187" s="1" t="str">
        <f t="shared" si="77"/>
        <v>delete ClassificacaoFiscal where AUTOID =</v>
      </c>
      <c r="H1187" s="1" t="str">
        <f t="shared" si="74"/>
        <v/>
      </c>
    </row>
    <row r="1188" spans="3:8">
      <c r="C1188" s="1">
        <f t="shared" si="75"/>
        <v>1</v>
      </c>
      <c r="D1188" s="1" t="str">
        <f t="shared" si="76"/>
        <v>update material set ClassificacaoFiscalMaterial = where ClassificacaoFiscalMaterial=</v>
      </c>
      <c r="E1188" s="1" t="str">
        <f t="shared" si="77"/>
        <v>delete ClassificacaoFiscal where AUTOID =</v>
      </c>
      <c r="H1188" s="1" t="str">
        <f t="shared" si="74"/>
        <v/>
      </c>
    </row>
    <row r="1189" spans="3:8">
      <c r="C1189" s="1">
        <f t="shared" si="75"/>
        <v>1</v>
      </c>
      <c r="D1189" s="1" t="str">
        <f t="shared" si="76"/>
        <v>update material set ClassificacaoFiscalMaterial = where ClassificacaoFiscalMaterial=</v>
      </c>
      <c r="E1189" s="1" t="str">
        <f t="shared" si="77"/>
        <v>delete ClassificacaoFiscal where AUTOID =</v>
      </c>
      <c r="H1189" s="1" t="str">
        <f t="shared" si="74"/>
        <v/>
      </c>
    </row>
    <row r="1190" spans="3:8">
      <c r="C1190" s="1">
        <f t="shared" si="75"/>
        <v>1</v>
      </c>
      <c r="D1190" s="1" t="str">
        <f t="shared" si="76"/>
        <v>update material set ClassificacaoFiscalMaterial = where ClassificacaoFiscalMaterial=</v>
      </c>
      <c r="E1190" s="1" t="str">
        <f t="shared" si="77"/>
        <v>delete ClassificacaoFiscal where AUTOID =</v>
      </c>
      <c r="H1190" s="1" t="str">
        <f t="shared" si="74"/>
        <v/>
      </c>
    </row>
    <row r="1191" spans="3:8">
      <c r="C1191" s="1">
        <f t="shared" si="75"/>
        <v>1</v>
      </c>
      <c r="D1191" s="1" t="str">
        <f t="shared" si="76"/>
        <v>update material set ClassificacaoFiscalMaterial = where ClassificacaoFiscalMaterial=</v>
      </c>
      <c r="E1191" s="1" t="str">
        <f t="shared" si="77"/>
        <v>delete ClassificacaoFiscal where AUTOID =</v>
      </c>
      <c r="H1191" s="1" t="str">
        <f t="shared" si="74"/>
        <v/>
      </c>
    </row>
    <row r="1192" spans="3:8">
      <c r="C1192" s="1">
        <f t="shared" si="75"/>
        <v>1</v>
      </c>
      <c r="D1192" s="1" t="str">
        <f t="shared" si="76"/>
        <v>update material set ClassificacaoFiscalMaterial = where ClassificacaoFiscalMaterial=</v>
      </c>
      <c r="E1192" s="1" t="str">
        <f t="shared" si="77"/>
        <v>delete ClassificacaoFiscal where AUTOID =</v>
      </c>
      <c r="H1192" s="1" t="str">
        <f t="shared" si="74"/>
        <v/>
      </c>
    </row>
    <row r="1193" spans="3:8">
      <c r="C1193" s="1">
        <f t="shared" si="75"/>
        <v>1</v>
      </c>
      <c r="D1193" s="1" t="str">
        <f t="shared" si="76"/>
        <v>update material set ClassificacaoFiscalMaterial = where ClassificacaoFiscalMaterial=</v>
      </c>
      <c r="E1193" s="1" t="str">
        <f t="shared" si="77"/>
        <v>delete ClassificacaoFiscal where AUTOID =</v>
      </c>
      <c r="H1193" s="1" t="str">
        <f t="shared" si="74"/>
        <v/>
      </c>
    </row>
    <row r="1194" spans="3:8">
      <c r="C1194" s="1">
        <f t="shared" si="75"/>
        <v>1</v>
      </c>
      <c r="D1194" s="1" t="str">
        <f t="shared" si="76"/>
        <v>update material set ClassificacaoFiscalMaterial = where ClassificacaoFiscalMaterial=</v>
      </c>
      <c r="E1194" s="1" t="str">
        <f t="shared" si="77"/>
        <v>delete ClassificacaoFiscal where AUTOID =</v>
      </c>
      <c r="H1194" s="1" t="str">
        <f t="shared" si="74"/>
        <v/>
      </c>
    </row>
    <row r="1195" spans="3:8">
      <c r="C1195" s="1">
        <f t="shared" si="75"/>
        <v>1</v>
      </c>
      <c r="D1195" s="1" t="str">
        <f t="shared" si="76"/>
        <v>update material set ClassificacaoFiscalMaterial = where ClassificacaoFiscalMaterial=</v>
      </c>
      <c r="E1195" s="1" t="str">
        <f t="shared" si="77"/>
        <v>delete ClassificacaoFiscal where AUTOID =</v>
      </c>
      <c r="H1195" s="1" t="str">
        <f t="shared" si="74"/>
        <v/>
      </c>
    </row>
    <row r="1196" spans="3:8">
      <c r="C1196" s="1">
        <f t="shared" si="75"/>
        <v>1</v>
      </c>
      <c r="D1196" s="1" t="str">
        <f t="shared" si="76"/>
        <v>update material set ClassificacaoFiscalMaterial = where ClassificacaoFiscalMaterial=</v>
      </c>
      <c r="E1196" s="1" t="str">
        <f t="shared" si="77"/>
        <v>delete ClassificacaoFiscal where AUTOID =</v>
      </c>
      <c r="H1196" s="1" t="str">
        <f t="shared" si="74"/>
        <v/>
      </c>
    </row>
    <row r="1197" spans="3:8">
      <c r="C1197" s="1">
        <f t="shared" si="75"/>
        <v>1</v>
      </c>
      <c r="D1197" s="1" t="str">
        <f t="shared" si="76"/>
        <v>update material set ClassificacaoFiscalMaterial = where ClassificacaoFiscalMaterial=</v>
      </c>
      <c r="E1197" s="1" t="str">
        <f t="shared" si="77"/>
        <v>delete ClassificacaoFiscal where AUTOID =</v>
      </c>
      <c r="H1197" s="1" t="str">
        <f t="shared" si="74"/>
        <v/>
      </c>
    </row>
    <row r="1198" spans="3:8">
      <c r="C1198" s="1">
        <f t="shared" si="75"/>
        <v>1</v>
      </c>
      <c r="D1198" s="1" t="str">
        <f t="shared" si="76"/>
        <v>update material set ClassificacaoFiscalMaterial = where ClassificacaoFiscalMaterial=</v>
      </c>
      <c r="E1198" s="1" t="str">
        <f t="shared" si="77"/>
        <v>delete ClassificacaoFiscal where AUTOID =</v>
      </c>
      <c r="H1198" s="1" t="str">
        <f t="shared" si="74"/>
        <v/>
      </c>
    </row>
    <row r="1199" spans="3:8">
      <c r="C1199" s="1">
        <f t="shared" si="75"/>
        <v>1</v>
      </c>
      <c r="D1199" s="1" t="str">
        <f t="shared" si="76"/>
        <v>update material set ClassificacaoFiscalMaterial = where ClassificacaoFiscalMaterial=</v>
      </c>
      <c r="E1199" s="1" t="str">
        <f t="shared" si="77"/>
        <v>delete ClassificacaoFiscal where AUTOID =</v>
      </c>
      <c r="H1199" s="1" t="str">
        <f t="shared" si="74"/>
        <v/>
      </c>
    </row>
    <row r="1200" spans="3:8">
      <c r="C1200" s="1">
        <f t="shared" si="75"/>
        <v>1</v>
      </c>
      <c r="D1200" s="1" t="str">
        <f t="shared" si="76"/>
        <v>update material set ClassificacaoFiscalMaterial = where ClassificacaoFiscalMaterial=</v>
      </c>
      <c r="E1200" s="1" t="str">
        <f t="shared" si="77"/>
        <v>delete ClassificacaoFiscal where AUTOID =</v>
      </c>
      <c r="H1200" s="1" t="str">
        <f t="shared" si="74"/>
        <v/>
      </c>
    </row>
    <row r="1201" spans="3:8">
      <c r="C1201" s="1">
        <f t="shared" si="75"/>
        <v>1</v>
      </c>
      <c r="D1201" s="1" t="str">
        <f t="shared" si="76"/>
        <v>update material set ClassificacaoFiscalMaterial = where ClassificacaoFiscalMaterial=</v>
      </c>
      <c r="E1201" s="1" t="str">
        <f t="shared" si="77"/>
        <v>delete ClassificacaoFiscal where AUTOID =</v>
      </c>
      <c r="H1201" s="1" t="str">
        <f t="shared" si="74"/>
        <v/>
      </c>
    </row>
    <row r="1202" spans="3:8">
      <c r="C1202" s="1">
        <f t="shared" si="75"/>
        <v>1</v>
      </c>
      <c r="D1202" s="1" t="str">
        <f t="shared" si="76"/>
        <v>update material set ClassificacaoFiscalMaterial = where ClassificacaoFiscalMaterial=</v>
      </c>
      <c r="E1202" s="1" t="str">
        <f t="shared" si="77"/>
        <v>delete ClassificacaoFiscal where AUTOID =</v>
      </c>
      <c r="H1202" s="1" t="str">
        <f t="shared" si="74"/>
        <v/>
      </c>
    </row>
    <row r="1203" spans="3:8">
      <c r="C1203" s="1">
        <f t="shared" si="75"/>
        <v>1</v>
      </c>
      <c r="D1203" s="1" t="str">
        <f t="shared" si="76"/>
        <v>update material set ClassificacaoFiscalMaterial = where ClassificacaoFiscalMaterial=</v>
      </c>
      <c r="E1203" s="1" t="str">
        <f t="shared" si="77"/>
        <v>delete ClassificacaoFiscal where AUTOID =</v>
      </c>
      <c r="H1203" s="1" t="str">
        <f t="shared" si="74"/>
        <v/>
      </c>
    </row>
    <row r="1204" spans="3:8">
      <c r="C1204" s="1">
        <f t="shared" si="75"/>
        <v>1</v>
      </c>
      <c r="D1204" s="1" t="str">
        <f t="shared" si="76"/>
        <v>update material set ClassificacaoFiscalMaterial = where ClassificacaoFiscalMaterial=</v>
      </c>
      <c r="E1204" s="1" t="str">
        <f t="shared" si="77"/>
        <v>delete ClassificacaoFiscal where AUTOID =</v>
      </c>
      <c r="H1204" s="1" t="str">
        <f t="shared" si="74"/>
        <v/>
      </c>
    </row>
    <row r="1205" spans="3:8">
      <c r="C1205" s="1">
        <f t="shared" si="75"/>
        <v>1</v>
      </c>
      <c r="D1205" s="1" t="str">
        <f t="shared" si="76"/>
        <v>update material set ClassificacaoFiscalMaterial = where ClassificacaoFiscalMaterial=</v>
      </c>
      <c r="E1205" s="1" t="str">
        <f t="shared" si="77"/>
        <v>delete ClassificacaoFiscal where AUTOID =</v>
      </c>
      <c r="H1205" s="1" t="str">
        <f t="shared" si="74"/>
        <v/>
      </c>
    </row>
    <row r="1206" spans="3:8">
      <c r="C1206" s="1">
        <f t="shared" si="75"/>
        <v>1</v>
      </c>
      <c r="D1206" s="1" t="str">
        <f t="shared" si="76"/>
        <v>update material set ClassificacaoFiscalMaterial = where ClassificacaoFiscalMaterial=</v>
      </c>
      <c r="E1206" s="1" t="str">
        <f t="shared" si="77"/>
        <v>delete ClassificacaoFiscal where AUTOID =</v>
      </c>
      <c r="H1206" s="1" t="str">
        <f t="shared" si="74"/>
        <v/>
      </c>
    </row>
    <row r="1207" spans="3:8">
      <c r="C1207" s="1">
        <f t="shared" si="75"/>
        <v>1</v>
      </c>
      <c r="D1207" s="1" t="str">
        <f t="shared" si="76"/>
        <v>update material set ClassificacaoFiscalMaterial = where ClassificacaoFiscalMaterial=</v>
      </c>
      <c r="E1207" s="1" t="str">
        <f t="shared" si="77"/>
        <v>delete ClassificacaoFiscal where AUTOID =</v>
      </c>
      <c r="H1207" s="1" t="str">
        <f t="shared" si="74"/>
        <v/>
      </c>
    </row>
    <row r="1208" spans="3:8">
      <c r="C1208" s="1">
        <f t="shared" si="75"/>
        <v>1</v>
      </c>
      <c r="D1208" s="1" t="str">
        <f t="shared" si="76"/>
        <v>update material set ClassificacaoFiscalMaterial = where ClassificacaoFiscalMaterial=</v>
      </c>
      <c r="E1208" s="1" t="str">
        <f t="shared" si="77"/>
        <v>delete ClassificacaoFiscal where AUTOID =</v>
      </c>
      <c r="H1208" s="1" t="str">
        <f t="shared" si="74"/>
        <v/>
      </c>
    </row>
    <row r="1209" spans="3:8">
      <c r="C1209" s="1">
        <f t="shared" si="75"/>
        <v>1</v>
      </c>
      <c r="D1209" s="1" t="str">
        <f t="shared" si="76"/>
        <v>update material set ClassificacaoFiscalMaterial = where ClassificacaoFiscalMaterial=</v>
      </c>
      <c r="E1209" s="1" t="str">
        <f t="shared" si="77"/>
        <v>delete ClassificacaoFiscal where AUTOID =</v>
      </c>
      <c r="H1209" s="1" t="str">
        <f t="shared" si="74"/>
        <v/>
      </c>
    </row>
    <row r="1210" spans="3:8">
      <c r="C1210" s="1">
        <f t="shared" si="75"/>
        <v>1</v>
      </c>
      <c r="D1210" s="1" t="str">
        <f t="shared" si="76"/>
        <v>update material set ClassificacaoFiscalMaterial = where ClassificacaoFiscalMaterial=</v>
      </c>
      <c r="E1210" s="1" t="str">
        <f t="shared" si="77"/>
        <v>delete ClassificacaoFiscal where AUTOID =</v>
      </c>
      <c r="H1210" s="1" t="str">
        <f t="shared" si="74"/>
        <v/>
      </c>
    </row>
    <row r="1211" spans="3:8">
      <c r="C1211" s="1">
        <f t="shared" si="75"/>
        <v>1</v>
      </c>
      <c r="D1211" s="1" t="str">
        <f t="shared" si="76"/>
        <v>update material set ClassificacaoFiscalMaterial = where ClassificacaoFiscalMaterial=</v>
      </c>
      <c r="E1211" s="1" t="str">
        <f t="shared" si="77"/>
        <v>delete ClassificacaoFiscal where AUTOID =</v>
      </c>
      <c r="H1211" s="1" t="str">
        <f t="shared" si="74"/>
        <v/>
      </c>
    </row>
    <row r="1212" spans="3:8">
      <c r="C1212" s="1">
        <f t="shared" si="75"/>
        <v>1</v>
      </c>
      <c r="D1212" s="1" t="str">
        <f t="shared" si="76"/>
        <v>update material set ClassificacaoFiscalMaterial = where ClassificacaoFiscalMaterial=</v>
      </c>
      <c r="E1212" s="1" t="str">
        <f t="shared" si="77"/>
        <v>delete ClassificacaoFiscal where AUTOID =</v>
      </c>
      <c r="H1212" s="1" t="str">
        <f t="shared" si="74"/>
        <v/>
      </c>
    </row>
    <row r="1213" spans="3:8">
      <c r="C1213" s="1">
        <f t="shared" si="75"/>
        <v>1</v>
      </c>
      <c r="D1213" s="1" t="str">
        <f t="shared" si="76"/>
        <v>update material set ClassificacaoFiscalMaterial = where ClassificacaoFiscalMaterial=</v>
      </c>
      <c r="E1213" s="1" t="str">
        <f t="shared" si="77"/>
        <v>delete ClassificacaoFiscal where AUTOID =</v>
      </c>
      <c r="H1213" s="1" t="str">
        <f t="shared" si="74"/>
        <v/>
      </c>
    </row>
    <row r="1214" spans="3:8">
      <c r="C1214" s="1">
        <f t="shared" si="75"/>
        <v>1</v>
      </c>
      <c r="D1214" s="1" t="str">
        <f t="shared" si="76"/>
        <v>update material set ClassificacaoFiscalMaterial = where ClassificacaoFiscalMaterial=</v>
      </c>
      <c r="E1214" s="1" t="str">
        <f t="shared" si="77"/>
        <v>delete ClassificacaoFiscal where AUTOID =</v>
      </c>
      <c r="H1214" s="1" t="str">
        <f t="shared" si="74"/>
        <v/>
      </c>
    </row>
    <row r="1215" spans="3:8">
      <c r="C1215" s="1">
        <f t="shared" si="75"/>
        <v>1</v>
      </c>
      <c r="D1215" s="1" t="str">
        <f t="shared" si="76"/>
        <v>update material set ClassificacaoFiscalMaterial = where ClassificacaoFiscalMaterial=</v>
      </c>
      <c r="E1215" s="1" t="str">
        <f t="shared" si="77"/>
        <v>delete ClassificacaoFiscal where AUTOID =</v>
      </c>
      <c r="H1215" s="1" t="str">
        <f t="shared" si="74"/>
        <v/>
      </c>
    </row>
    <row r="1216" spans="3:8">
      <c r="C1216" s="1">
        <f t="shared" si="75"/>
        <v>1</v>
      </c>
      <c r="D1216" s="1" t="str">
        <f t="shared" si="76"/>
        <v>update material set ClassificacaoFiscalMaterial = where ClassificacaoFiscalMaterial=</v>
      </c>
      <c r="E1216" s="1" t="str">
        <f t="shared" si="77"/>
        <v>delete ClassificacaoFiscal where AUTOID =</v>
      </c>
      <c r="H1216" s="1" t="str">
        <f t="shared" si="74"/>
        <v/>
      </c>
    </row>
    <row r="1217" spans="3:8">
      <c r="C1217" s="1">
        <f t="shared" si="75"/>
        <v>1</v>
      </c>
      <c r="D1217" s="1" t="str">
        <f t="shared" si="76"/>
        <v>update material set ClassificacaoFiscalMaterial = where ClassificacaoFiscalMaterial=</v>
      </c>
      <c r="E1217" s="1" t="str">
        <f t="shared" si="77"/>
        <v>delete ClassificacaoFiscal where AUTOID =</v>
      </c>
      <c r="H1217" s="1" t="str">
        <f t="shared" si="74"/>
        <v/>
      </c>
    </row>
    <row r="1218" spans="3:8">
      <c r="C1218" s="1">
        <f t="shared" si="75"/>
        <v>1</v>
      </c>
      <c r="D1218" s="1" t="str">
        <f t="shared" si="76"/>
        <v>update material set ClassificacaoFiscalMaterial = where ClassificacaoFiscalMaterial=</v>
      </c>
      <c r="E1218" s="1" t="str">
        <f t="shared" si="77"/>
        <v>delete ClassificacaoFiscal where AUTOID =</v>
      </c>
      <c r="H1218" s="1" t="str">
        <f t="shared" si="74"/>
        <v/>
      </c>
    </row>
    <row r="1219" spans="3:8">
      <c r="C1219" s="1">
        <f t="shared" si="75"/>
        <v>1</v>
      </c>
      <c r="D1219" s="1" t="str">
        <f t="shared" si="76"/>
        <v>update material set ClassificacaoFiscalMaterial = where ClassificacaoFiscalMaterial=</v>
      </c>
      <c r="E1219" s="1" t="str">
        <f t="shared" si="77"/>
        <v>delete ClassificacaoFiscal where AUTOID =</v>
      </c>
      <c r="H1219" s="1" t="str">
        <f t="shared" ref="H1219:H1282" si="78">IF(G1219=0,"","UPDATE ClassificacaoFiscal SET Codigo =" &amp; G1219&amp; " WHERE AUTOID="&amp;F1219)</f>
        <v/>
      </c>
    </row>
    <row r="1220" spans="3:8">
      <c r="C1220" s="1">
        <f t="shared" ref="C1220:C1283" si="79">IF(B1220=B1219,1,0)</f>
        <v>1</v>
      </c>
      <c r="D1220" s="1" t="str">
        <f t="shared" si="76"/>
        <v>update material set ClassificacaoFiscalMaterial = where ClassificacaoFiscalMaterial=</v>
      </c>
      <c r="E1220" s="1" t="str">
        <f t="shared" si="77"/>
        <v>delete ClassificacaoFiscal where AUTOID =</v>
      </c>
      <c r="H1220" s="1" t="str">
        <f t="shared" si="78"/>
        <v/>
      </c>
    </row>
    <row r="1221" spans="3:8">
      <c r="C1221" s="1">
        <f t="shared" si="79"/>
        <v>1</v>
      </c>
      <c r="D1221" s="1" t="str">
        <f t="shared" si="76"/>
        <v>update material set ClassificacaoFiscalMaterial = where ClassificacaoFiscalMaterial=</v>
      </c>
      <c r="E1221" s="1" t="str">
        <f t="shared" si="77"/>
        <v>delete ClassificacaoFiscal where AUTOID =</v>
      </c>
      <c r="H1221" s="1" t="str">
        <f t="shared" si="78"/>
        <v/>
      </c>
    </row>
    <row r="1222" spans="3:8">
      <c r="C1222" s="1">
        <f t="shared" si="79"/>
        <v>1</v>
      </c>
      <c r="D1222" s="1" t="str">
        <f t="shared" si="76"/>
        <v>update material set ClassificacaoFiscalMaterial = where ClassificacaoFiscalMaterial=</v>
      </c>
      <c r="E1222" s="1" t="str">
        <f t="shared" si="77"/>
        <v>delete ClassificacaoFiscal where AUTOID =</v>
      </c>
      <c r="H1222" s="1" t="str">
        <f t="shared" si="78"/>
        <v/>
      </c>
    </row>
    <row r="1223" spans="3:8">
      <c r="C1223" s="1">
        <f t="shared" si="79"/>
        <v>1</v>
      </c>
      <c r="D1223" s="1" t="str">
        <f t="shared" si="76"/>
        <v>update material set ClassificacaoFiscalMaterial = where ClassificacaoFiscalMaterial=</v>
      </c>
      <c r="E1223" s="1" t="str">
        <f t="shared" si="77"/>
        <v>delete ClassificacaoFiscal where AUTOID =</v>
      </c>
      <c r="H1223" s="1" t="str">
        <f t="shared" si="78"/>
        <v/>
      </c>
    </row>
    <row r="1224" spans="3:8">
      <c r="C1224" s="1">
        <f t="shared" si="79"/>
        <v>1</v>
      </c>
      <c r="D1224" s="1" t="str">
        <f t="shared" si="76"/>
        <v>update material set ClassificacaoFiscalMaterial = where ClassificacaoFiscalMaterial=</v>
      </c>
      <c r="E1224" s="1" t="str">
        <f t="shared" si="77"/>
        <v>delete ClassificacaoFiscal where AUTOID =</v>
      </c>
      <c r="H1224" s="1" t="str">
        <f t="shared" si="78"/>
        <v/>
      </c>
    </row>
    <row r="1225" spans="3:8">
      <c r="C1225" s="1">
        <f t="shared" si="79"/>
        <v>1</v>
      </c>
      <c r="D1225" s="1" t="str">
        <f t="shared" si="76"/>
        <v>update material set ClassificacaoFiscalMaterial = where ClassificacaoFiscalMaterial=</v>
      </c>
      <c r="E1225" s="1" t="str">
        <f t="shared" si="77"/>
        <v>delete ClassificacaoFiscal where AUTOID =</v>
      </c>
      <c r="H1225" s="1" t="str">
        <f t="shared" si="78"/>
        <v/>
      </c>
    </row>
    <row r="1226" spans="3:8">
      <c r="C1226" s="1">
        <f t="shared" si="79"/>
        <v>1</v>
      </c>
      <c r="D1226" s="1" t="str">
        <f t="shared" si="76"/>
        <v>update material set ClassificacaoFiscalMaterial = where ClassificacaoFiscalMaterial=</v>
      </c>
      <c r="E1226" s="1" t="str">
        <f t="shared" si="77"/>
        <v>delete ClassificacaoFiscal where AUTOID =</v>
      </c>
      <c r="H1226" s="1" t="str">
        <f t="shared" si="78"/>
        <v/>
      </c>
    </row>
    <row r="1227" spans="3:8">
      <c r="C1227" s="1">
        <f t="shared" si="79"/>
        <v>1</v>
      </c>
      <c r="D1227" s="1" t="str">
        <f t="shared" si="76"/>
        <v>update material set ClassificacaoFiscalMaterial = where ClassificacaoFiscalMaterial=</v>
      </c>
      <c r="E1227" s="1" t="str">
        <f t="shared" si="77"/>
        <v>delete ClassificacaoFiscal where AUTOID =</v>
      </c>
      <c r="H1227" s="1" t="str">
        <f t="shared" si="78"/>
        <v/>
      </c>
    </row>
    <row r="1228" spans="3:8">
      <c r="C1228" s="1">
        <f t="shared" si="79"/>
        <v>1</v>
      </c>
      <c r="D1228" s="1" t="str">
        <f t="shared" si="76"/>
        <v>update material set ClassificacaoFiscalMaterial = where ClassificacaoFiscalMaterial=</v>
      </c>
      <c r="E1228" s="1" t="str">
        <f t="shared" si="77"/>
        <v>delete ClassificacaoFiscal where AUTOID =</v>
      </c>
      <c r="H1228" s="1" t="str">
        <f t="shared" si="78"/>
        <v/>
      </c>
    </row>
    <row r="1229" spans="3:8">
      <c r="C1229" s="1">
        <f t="shared" si="79"/>
        <v>1</v>
      </c>
      <c r="D1229" s="1" t="str">
        <f t="shared" si="76"/>
        <v>update material set ClassificacaoFiscalMaterial = where ClassificacaoFiscalMaterial=</v>
      </c>
      <c r="E1229" s="1" t="str">
        <f t="shared" si="77"/>
        <v>delete ClassificacaoFiscal where AUTOID =</v>
      </c>
      <c r="H1229" s="1" t="str">
        <f t="shared" si="78"/>
        <v/>
      </c>
    </row>
    <row r="1230" spans="3:8">
      <c r="C1230" s="1">
        <f t="shared" si="79"/>
        <v>1</v>
      </c>
      <c r="D1230" s="1" t="str">
        <f t="shared" si="76"/>
        <v>update material set ClassificacaoFiscalMaterial = where ClassificacaoFiscalMaterial=</v>
      </c>
      <c r="E1230" s="1" t="str">
        <f t="shared" si="77"/>
        <v>delete ClassificacaoFiscal where AUTOID =</v>
      </c>
      <c r="H1230" s="1" t="str">
        <f t="shared" si="78"/>
        <v/>
      </c>
    </row>
    <row r="1231" spans="3:8">
      <c r="C1231" s="1">
        <f t="shared" si="79"/>
        <v>1</v>
      </c>
      <c r="D1231" s="1" t="str">
        <f t="shared" si="76"/>
        <v>update material set ClassificacaoFiscalMaterial = where ClassificacaoFiscalMaterial=</v>
      </c>
      <c r="E1231" s="1" t="str">
        <f t="shared" si="77"/>
        <v>delete ClassificacaoFiscal where AUTOID =</v>
      </c>
      <c r="H1231" s="1" t="str">
        <f t="shared" si="78"/>
        <v/>
      </c>
    </row>
    <row r="1232" spans="3:8">
      <c r="C1232" s="1">
        <f t="shared" si="79"/>
        <v>1</v>
      </c>
      <c r="D1232" s="1" t="str">
        <f t="shared" si="76"/>
        <v>update material set ClassificacaoFiscalMaterial = where ClassificacaoFiscalMaterial=</v>
      </c>
      <c r="E1232" s="1" t="str">
        <f t="shared" si="77"/>
        <v>delete ClassificacaoFiscal where AUTOID =</v>
      </c>
      <c r="H1232" s="1" t="str">
        <f t="shared" si="78"/>
        <v/>
      </c>
    </row>
    <row r="1233" spans="3:8">
      <c r="C1233" s="1">
        <f t="shared" si="79"/>
        <v>1</v>
      </c>
      <c r="D1233" s="1" t="str">
        <f t="shared" si="76"/>
        <v>update material set ClassificacaoFiscalMaterial = where ClassificacaoFiscalMaterial=</v>
      </c>
      <c r="E1233" s="1" t="str">
        <f t="shared" si="77"/>
        <v>delete ClassificacaoFiscal where AUTOID =</v>
      </c>
      <c r="H1233" s="1" t="str">
        <f t="shared" si="78"/>
        <v/>
      </c>
    </row>
    <row r="1234" spans="3:8">
      <c r="C1234" s="1">
        <f t="shared" si="79"/>
        <v>1</v>
      </c>
      <c r="D1234" s="1" t="str">
        <f t="shared" si="76"/>
        <v>update material set ClassificacaoFiscalMaterial = where ClassificacaoFiscalMaterial=</v>
      </c>
      <c r="E1234" s="1" t="str">
        <f t="shared" si="77"/>
        <v>delete ClassificacaoFiscal where AUTOID =</v>
      </c>
      <c r="H1234" s="1" t="str">
        <f t="shared" si="78"/>
        <v/>
      </c>
    </row>
    <row r="1235" spans="3:8">
      <c r="C1235" s="1">
        <f t="shared" si="79"/>
        <v>1</v>
      </c>
      <c r="D1235" s="1" t="str">
        <f t="shared" si="76"/>
        <v>update material set ClassificacaoFiscalMaterial = where ClassificacaoFiscalMaterial=</v>
      </c>
      <c r="E1235" s="1" t="str">
        <f t="shared" si="77"/>
        <v>delete ClassificacaoFiscal where AUTOID =</v>
      </c>
      <c r="H1235" s="1" t="str">
        <f t="shared" si="78"/>
        <v/>
      </c>
    </row>
    <row r="1236" spans="3:8">
      <c r="C1236" s="1">
        <f t="shared" si="79"/>
        <v>1</v>
      </c>
      <c r="D1236" s="1" t="str">
        <f t="shared" si="76"/>
        <v>update material set ClassificacaoFiscalMaterial = where ClassificacaoFiscalMaterial=</v>
      </c>
      <c r="E1236" s="1" t="str">
        <f t="shared" si="77"/>
        <v>delete ClassificacaoFiscal where AUTOID =</v>
      </c>
      <c r="H1236" s="1" t="str">
        <f t="shared" si="78"/>
        <v/>
      </c>
    </row>
    <row r="1237" spans="3:8">
      <c r="C1237" s="1">
        <f t="shared" si="79"/>
        <v>1</v>
      </c>
      <c r="D1237" s="1" t="str">
        <f t="shared" si="76"/>
        <v>update material set ClassificacaoFiscalMaterial = where ClassificacaoFiscalMaterial=</v>
      </c>
      <c r="E1237" s="1" t="str">
        <f t="shared" si="77"/>
        <v>delete ClassificacaoFiscal where AUTOID =</v>
      </c>
      <c r="H1237" s="1" t="str">
        <f t="shared" si="78"/>
        <v/>
      </c>
    </row>
    <row r="1238" spans="3:8">
      <c r="C1238" s="1">
        <f t="shared" si="79"/>
        <v>1</v>
      </c>
      <c r="D1238" s="1" t="str">
        <f t="shared" si="76"/>
        <v>update material set ClassificacaoFiscalMaterial = where ClassificacaoFiscalMaterial=</v>
      </c>
      <c r="E1238" s="1" t="str">
        <f t="shared" si="77"/>
        <v>delete ClassificacaoFiscal where AUTOID =</v>
      </c>
      <c r="H1238" s="1" t="str">
        <f t="shared" si="78"/>
        <v/>
      </c>
    </row>
    <row r="1239" spans="3:8">
      <c r="C1239" s="1">
        <f t="shared" si="79"/>
        <v>1</v>
      </c>
      <c r="D1239" s="1" t="str">
        <f t="shared" ref="D1239:D1302" si="80">IF(C1239=0,"","update material set ClassificacaoFiscalMaterial ="&amp;A1238&amp;" where ClassificacaoFiscalMaterial="&amp;A1239)</f>
        <v>update material set ClassificacaoFiscalMaterial = where ClassificacaoFiscalMaterial=</v>
      </c>
      <c r="E1239" s="1" t="str">
        <f t="shared" ref="E1239:E1302" si="81">IF(C1239=0,"","delete ClassificacaoFiscal where AUTOID ="&amp;A1239)</f>
        <v>delete ClassificacaoFiscal where AUTOID =</v>
      </c>
      <c r="H1239" s="1" t="str">
        <f t="shared" si="78"/>
        <v/>
      </c>
    </row>
    <row r="1240" spans="3:8">
      <c r="C1240" s="1">
        <f t="shared" si="79"/>
        <v>1</v>
      </c>
      <c r="D1240" s="1" t="str">
        <f t="shared" si="80"/>
        <v>update material set ClassificacaoFiscalMaterial = where ClassificacaoFiscalMaterial=</v>
      </c>
      <c r="E1240" s="1" t="str">
        <f t="shared" si="81"/>
        <v>delete ClassificacaoFiscal where AUTOID =</v>
      </c>
      <c r="H1240" s="1" t="str">
        <f t="shared" si="78"/>
        <v/>
      </c>
    </row>
    <row r="1241" spans="3:8">
      <c r="C1241" s="1">
        <f t="shared" si="79"/>
        <v>1</v>
      </c>
      <c r="D1241" s="1" t="str">
        <f t="shared" si="80"/>
        <v>update material set ClassificacaoFiscalMaterial = where ClassificacaoFiscalMaterial=</v>
      </c>
      <c r="E1241" s="1" t="str">
        <f t="shared" si="81"/>
        <v>delete ClassificacaoFiscal where AUTOID =</v>
      </c>
      <c r="H1241" s="1" t="str">
        <f t="shared" si="78"/>
        <v/>
      </c>
    </row>
    <row r="1242" spans="3:8">
      <c r="C1242" s="1">
        <f t="shared" si="79"/>
        <v>1</v>
      </c>
      <c r="D1242" s="1" t="str">
        <f t="shared" si="80"/>
        <v>update material set ClassificacaoFiscalMaterial = where ClassificacaoFiscalMaterial=</v>
      </c>
      <c r="E1242" s="1" t="str">
        <f t="shared" si="81"/>
        <v>delete ClassificacaoFiscal where AUTOID =</v>
      </c>
      <c r="H1242" s="1" t="str">
        <f t="shared" si="78"/>
        <v/>
      </c>
    </row>
    <row r="1243" spans="3:8">
      <c r="C1243" s="1">
        <f t="shared" si="79"/>
        <v>1</v>
      </c>
      <c r="D1243" s="1" t="str">
        <f t="shared" si="80"/>
        <v>update material set ClassificacaoFiscalMaterial = where ClassificacaoFiscalMaterial=</v>
      </c>
      <c r="E1243" s="1" t="str">
        <f t="shared" si="81"/>
        <v>delete ClassificacaoFiscal where AUTOID =</v>
      </c>
      <c r="H1243" s="1" t="str">
        <f t="shared" si="78"/>
        <v/>
      </c>
    </row>
    <row r="1244" spans="3:8">
      <c r="C1244" s="1">
        <f t="shared" si="79"/>
        <v>1</v>
      </c>
      <c r="D1244" s="1" t="str">
        <f t="shared" si="80"/>
        <v>update material set ClassificacaoFiscalMaterial = where ClassificacaoFiscalMaterial=</v>
      </c>
      <c r="E1244" s="1" t="str">
        <f t="shared" si="81"/>
        <v>delete ClassificacaoFiscal where AUTOID =</v>
      </c>
      <c r="H1244" s="1" t="str">
        <f t="shared" si="78"/>
        <v/>
      </c>
    </row>
    <row r="1245" spans="3:8">
      <c r="C1245" s="1">
        <f t="shared" si="79"/>
        <v>1</v>
      </c>
      <c r="D1245" s="1" t="str">
        <f t="shared" si="80"/>
        <v>update material set ClassificacaoFiscalMaterial = where ClassificacaoFiscalMaterial=</v>
      </c>
      <c r="E1245" s="1" t="str">
        <f t="shared" si="81"/>
        <v>delete ClassificacaoFiscal where AUTOID =</v>
      </c>
      <c r="H1245" s="1" t="str">
        <f t="shared" si="78"/>
        <v/>
      </c>
    </row>
    <row r="1246" spans="3:8">
      <c r="C1246" s="1">
        <f t="shared" si="79"/>
        <v>1</v>
      </c>
      <c r="D1246" s="1" t="str">
        <f t="shared" si="80"/>
        <v>update material set ClassificacaoFiscalMaterial = where ClassificacaoFiscalMaterial=</v>
      </c>
      <c r="E1246" s="1" t="str">
        <f t="shared" si="81"/>
        <v>delete ClassificacaoFiscal where AUTOID =</v>
      </c>
      <c r="H1246" s="1" t="str">
        <f t="shared" si="78"/>
        <v/>
      </c>
    </row>
    <row r="1247" spans="3:8">
      <c r="C1247" s="1">
        <f t="shared" si="79"/>
        <v>1</v>
      </c>
      <c r="D1247" s="1" t="str">
        <f t="shared" si="80"/>
        <v>update material set ClassificacaoFiscalMaterial = where ClassificacaoFiscalMaterial=</v>
      </c>
      <c r="E1247" s="1" t="str">
        <f t="shared" si="81"/>
        <v>delete ClassificacaoFiscal where AUTOID =</v>
      </c>
      <c r="H1247" s="1" t="str">
        <f t="shared" si="78"/>
        <v/>
      </c>
    </row>
    <row r="1248" spans="3:8">
      <c r="C1248" s="1">
        <f t="shared" si="79"/>
        <v>1</v>
      </c>
      <c r="D1248" s="1" t="str">
        <f t="shared" si="80"/>
        <v>update material set ClassificacaoFiscalMaterial = where ClassificacaoFiscalMaterial=</v>
      </c>
      <c r="E1248" s="1" t="str">
        <f t="shared" si="81"/>
        <v>delete ClassificacaoFiscal where AUTOID =</v>
      </c>
      <c r="H1248" s="1" t="str">
        <f t="shared" si="78"/>
        <v/>
      </c>
    </row>
    <row r="1249" spans="3:8">
      <c r="C1249" s="1">
        <f t="shared" si="79"/>
        <v>1</v>
      </c>
      <c r="D1249" s="1" t="str">
        <f t="shared" si="80"/>
        <v>update material set ClassificacaoFiscalMaterial = where ClassificacaoFiscalMaterial=</v>
      </c>
      <c r="E1249" s="1" t="str">
        <f t="shared" si="81"/>
        <v>delete ClassificacaoFiscal where AUTOID =</v>
      </c>
      <c r="H1249" s="1" t="str">
        <f t="shared" si="78"/>
        <v/>
      </c>
    </row>
    <row r="1250" spans="3:8">
      <c r="C1250" s="1">
        <f t="shared" si="79"/>
        <v>1</v>
      </c>
      <c r="D1250" s="1" t="str">
        <f t="shared" si="80"/>
        <v>update material set ClassificacaoFiscalMaterial = where ClassificacaoFiscalMaterial=</v>
      </c>
      <c r="E1250" s="1" t="str">
        <f t="shared" si="81"/>
        <v>delete ClassificacaoFiscal where AUTOID =</v>
      </c>
      <c r="H1250" s="1" t="str">
        <f t="shared" si="78"/>
        <v/>
      </c>
    </row>
    <row r="1251" spans="3:8">
      <c r="C1251" s="1">
        <f t="shared" si="79"/>
        <v>1</v>
      </c>
      <c r="D1251" s="1" t="str">
        <f t="shared" si="80"/>
        <v>update material set ClassificacaoFiscalMaterial = where ClassificacaoFiscalMaterial=</v>
      </c>
      <c r="E1251" s="1" t="str">
        <f t="shared" si="81"/>
        <v>delete ClassificacaoFiscal where AUTOID =</v>
      </c>
      <c r="H1251" s="1" t="str">
        <f t="shared" si="78"/>
        <v/>
      </c>
    </row>
    <row r="1252" spans="3:8">
      <c r="C1252" s="1">
        <f t="shared" si="79"/>
        <v>1</v>
      </c>
      <c r="D1252" s="1" t="str">
        <f t="shared" si="80"/>
        <v>update material set ClassificacaoFiscalMaterial = where ClassificacaoFiscalMaterial=</v>
      </c>
      <c r="E1252" s="1" t="str">
        <f t="shared" si="81"/>
        <v>delete ClassificacaoFiscal where AUTOID =</v>
      </c>
      <c r="H1252" s="1" t="str">
        <f t="shared" si="78"/>
        <v/>
      </c>
    </row>
    <row r="1253" spans="3:8">
      <c r="C1253" s="1">
        <f t="shared" si="79"/>
        <v>1</v>
      </c>
      <c r="D1253" s="1" t="str">
        <f t="shared" si="80"/>
        <v>update material set ClassificacaoFiscalMaterial = where ClassificacaoFiscalMaterial=</v>
      </c>
      <c r="E1253" s="1" t="str">
        <f t="shared" si="81"/>
        <v>delete ClassificacaoFiscal where AUTOID =</v>
      </c>
      <c r="H1253" s="1" t="str">
        <f t="shared" si="78"/>
        <v/>
      </c>
    </row>
    <row r="1254" spans="3:8">
      <c r="C1254" s="1">
        <f t="shared" si="79"/>
        <v>1</v>
      </c>
      <c r="D1254" s="1" t="str">
        <f t="shared" si="80"/>
        <v>update material set ClassificacaoFiscalMaterial = where ClassificacaoFiscalMaterial=</v>
      </c>
      <c r="E1254" s="1" t="str">
        <f t="shared" si="81"/>
        <v>delete ClassificacaoFiscal where AUTOID =</v>
      </c>
      <c r="H1254" s="1" t="str">
        <f t="shared" si="78"/>
        <v/>
      </c>
    </row>
    <row r="1255" spans="3:8">
      <c r="C1255" s="1">
        <f t="shared" si="79"/>
        <v>1</v>
      </c>
      <c r="D1255" s="1" t="str">
        <f t="shared" si="80"/>
        <v>update material set ClassificacaoFiscalMaterial = where ClassificacaoFiscalMaterial=</v>
      </c>
      <c r="E1255" s="1" t="str">
        <f t="shared" si="81"/>
        <v>delete ClassificacaoFiscal where AUTOID =</v>
      </c>
      <c r="H1255" s="1" t="str">
        <f t="shared" si="78"/>
        <v/>
      </c>
    </row>
    <row r="1256" spans="3:8">
      <c r="C1256" s="1">
        <f t="shared" si="79"/>
        <v>1</v>
      </c>
      <c r="D1256" s="1" t="str">
        <f t="shared" si="80"/>
        <v>update material set ClassificacaoFiscalMaterial = where ClassificacaoFiscalMaterial=</v>
      </c>
      <c r="E1256" s="1" t="str">
        <f t="shared" si="81"/>
        <v>delete ClassificacaoFiscal where AUTOID =</v>
      </c>
      <c r="H1256" s="1" t="str">
        <f t="shared" si="78"/>
        <v/>
      </c>
    </row>
    <row r="1257" spans="3:8">
      <c r="C1257" s="1">
        <f t="shared" si="79"/>
        <v>1</v>
      </c>
      <c r="D1257" s="1" t="str">
        <f t="shared" si="80"/>
        <v>update material set ClassificacaoFiscalMaterial = where ClassificacaoFiscalMaterial=</v>
      </c>
      <c r="E1257" s="1" t="str">
        <f t="shared" si="81"/>
        <v>delete ClassificacaoFiscal where AUTOID =</v>
      </c>
      <c r="H1257" s="1" t="str">
        <f t="shared" si="78"/>
        <v/>
      </c>
    </row>
    <row r="1258" spans="3:8">
      <c r="C1258" s="1">
        <f t="shared" si="79"/>
        <v>1</v>
      </c>
      <c r="D1258" s="1" t="str">
        <f t="shared" si="80"/>
        <v>update material set ClassificacaoFiscalMaterial = where ClassificacaoFiscalMaterial=</v>
      </c>
      <c r="E1258" s="1" t="str">
        <f t="shared" si="81"/>
        <v>delete ClassificacaoFiscal where AUTOID =</v>
      </c>
      <c r="H1258" s="1" t="str">
        <f t="shared" si="78"/>
        <v/>
      </c>
    </row>
    <row r="1259" spans="3:8">
      <c r="C1259" s="1">
        <f t="shared" si="79"/>
        <v>1</v>
      </c>
      <c r="D1259" s="1" t="str">
        <f t="shared" si="80"/>
        <v>update material set ClassificacaoFiscalMaterial = where ClassificacaoFiscalMaterial=</v>
      </c>
      <c r="E1259" s="1" t="str">
        <f t="shared" si="81"/>
        <v>delete ClassificacaoFiscal where AUTOID =</v>
      </c>
      <c r="H1259" s="1" t="str">
        <f t="shared" si="78"/>
        <v/>
      </c>
    </row>
    <row r="1260" spans="3:8">
      <c r="C1260" s="1">
        <f t="shared" si="79"/>
        <v>1</v>
      </c>
      <c r="D1260" s="1" t="str">
        <f t="shared" si="80"/>
        <v>update material set ClassificacaoFiscalMaterial = where ClassificacaoFiscalMaterial=</v>
      </c>
      <c r="E1260" s="1" t="str">
        <f t="shared" si="81"/>
        <v>delete ClassificacaoFiscal where AUTOID =</v>
      </c>
      <c r="H1260" s="1" t="str">
        <f t="shared" si="78"/>
        <v/>
      </c>
    </row>
    <row r="1261" spans="3:8">
      <c r="C1261" s="1">
        <f t="shared" si="79"/>
        <v>1</v>
      </c>
      <c r="D1261" s="1" t="str">
        <f t="shared" si="80"/>
        <v>update material set ClassificacaoFiscalMaterial = where ClassificacaoFiscalMaterial=</v>
      </c>
      <c r="E1261" s="1" t="str">
        <f t="shared" si="81"/>
        <v>delete ClassificacaoFiscal where AUTOID =</v>
      </c>
      <c r="H1261" s="1" t="str">
        <f t="shared" si="78"/>
        <v/>
      </c>
    </row>
    <row r="1262" spans="3:8">
      <c r="C1262" s="1">
        <f t="shared" si="79"/>
        <v>1</v>
      </c>
      <c r="D1262" s="1" t="str">
        <f t="shared" si="80"/>
        <v>update material set ClassificacaoFiscalMaterial = where ClassificacaoFiscalMaterial=</v>
      </c>
      <c r="E1262" s="1" t="str">
        <f t="shared" si="81"/>
        <v>delete ClassificacaoFiscal where AUTOID =</v>
      </c>
      <c r="H1262" s="1" t="str">
        <f t="shared" si="78"/>
        <v/>
      </c>
    </row>
    <row r="1263" spans="3:8">
      <c r="C1263" s="1">
        <f t="shared" si="79"/>
        <v>1</v>
      </c>
      <c r="D1263" s="1" t="str">
        <f t="shared" si="80"/>
        <v>update material set ClassificacaoFiscalMaterial = where ClassificacaoFiscalMaterial=</v>
      </c>
      <c r="E1263" s="1" t="str">
        <f t="shared" si="81"/>
        <v>delete ClassificacaoFiscal where AUTOID =</v>
      </c>
      <c r="H1263" s="1" t="str">
        <f t="shared" si="78"/>
        <v/>
      </c>
    </row>
    <row r="1264" spans="3:8">
      <c r="C1264" s="1">
        <f t="shared" si="79"/>
        <v>1</v>
      </c>
      <c r="D1264" s="1" t="str">
        <f t="shared" si="80"/>
        <v>update material set ClassificacaoFiscalMaterial = where ClassificacaoFiscalMaterial=</v>
      </c>
      <c r="E1264" s="1" t="str">
        <f t="shared" si="81"/>
        <v>delete ClassificacaoFiscal where AUTOID =</v>
      </c>
      <c r="H1264" s="1" t="str">
        <f t="shared" si="78"/>
        <v/>
      </c>
    </row>
    <row r="1265" spans="3:8">
      <c r="C1265" s="1">
        <f t="shared" si="79"/>
        <v>1</v>
      </c>
      <c r="D1265" s="1" t="str">
        <f t="shared" si="80"/>
        <v>update material set ClassificacaoFiscalMaterial = where ClassificacaoFiscalMaterial=</v>
      </c>
      <c r="E1265" s="1" t="str">
        <f t="shared" si="81"/>
        <v>delete ClassificacaoFiscal where AUTOID =</v>
      </c>
      <c r="H1265" s="1" t="str">
        <f t="shared" si="78"/>
        <v/>
      </c>
    </row>
    <row r="1266" spans="3:8">
      <c r="C1266" s="1">
        <f t="shared" si="79"/>
        <v>1</v>
      </c>
      <c r="D1266" s="1" t="str">
        <f t="shared" si="80"/>
        <v>update material set ClassificacaoFiscalMaterial = where ClassificacaoFiscalMaterial=</v>
      </c>
      <c r="E1266" s="1" t="str">
        <f t="shared" si="81"/>
        <v>delete ClassificacaoFiscal where AUTOID =</v>
      </c>
      <c r="H1266" s="1" t="str">
        <f t="shared" si="78"/>
        <v/>
      </c>
    </row>
    <row r="1267" spans="3:8">
      <c r="C1267" s="1">
        <f t="shared" si="79"/>
        <v>1</v>
      </c>
      <c r="D1267" s="1" t="str">
        <f t="shared" si="80"/>
        <v>update material set ClassificacaoFiscalMaterial = where ClassificacaoFiscalMaterial=</v>
      </c>
      <c r="E1267" s="1" t="str">
        <f t="shared" si="81"/>
        <v>delete ClassificacaoFiscal where AUTOID =</v>
      </c>
      <c r="H1267" s="1" t="str">
        <f t="shared" si="78"/>
        <v/>
      </c>
    </row>
    <row r="1268" spans="3:8">
      <c r="C1268" s="1">
        <f t="shared" si="79"/>
        <v>1</v>
      </c>
      <c r="D1268" s="1" t="str">
        <f t="shared" si="80"/>
        <v>update material set ClassificacaoFiscalMaterial = where ClassificacaoFiscalMaterial=</v>
      </c>
      <c r="E1268" s="1" t="str">
        <f t="shared" si="81"/>
        <v>delete ClassificacaoFiscal where AUTOID =</v>
      </c>
      <c r="H1268" s="1" t="str">
        <f t="shared" si="78"/>
        <v/>
      </c>
    </row>
    <row r="1269" spans="3:8">
      <c r="C1269" s="1">
        <f t="shared" si="79"/>
        <v>1</v>
      </c>
      <c r="D1269" s="1" t="str">
        <f t="shared" si="80"/>
        <v>update material set ClassificacaoFiscalMaterial = where ClassificacaoFiscalMaterial=</v>
      </c>
      <c r="E1269" s="1" t="str">
        <f t="shared" si="81"/>
        <v>delete ClassificacaoFiscal where AUTOID =</v>
      </c>
      <c r="H1269" s="1" t="str">
        <f t="shared" si="78"/>
        <v/>
      </c>
    </row>
    <row r="1270" spans="3:8">
      <c r="C1270" s="1">
        <f t="shared" si="79"/>
        <v>1</v>
      </c>
      <c r="D1270" s="1" t="str">
        <f t="shared" si="80"/>
        <v>update material set ClassificacaoFiscalMaterial = where ClassificacaoFiscalMaterial=</v>
      </c>
      <c r="E1270" s="1" t="str">
        <f t="shared" si="81"/>
        <v>delete ClassificacaoFiscal where AUTOID =</v>
      </c>
      <c r="H1270" s="1" t="str">
        <f t="shared" si="78"/>
        <v/>
      </c>
    </row>
    <row r="1271" spans="3:8">
      <c r="C1271" s="1">
        <f t="shared" si="79"/>
        <v>1</v>
      </c>
      <c r="D1271" s="1" t="str">
        <f t="shared" si="80"/>
        <v>update material set ClassificacaoFiscalMaterial = where ClassificacaoFiscalMaterial=</v>
      </c>
      <c r="E1271" s="1" t="str">
        <f t="shared" si="81"/>
        <v>delete ClassificacaoFiscal where AUTOID =</v>
      </c>
      <c r="H1271" s="1" t="str">
        <f t="shared" si="78"/>
        <v/>
      </c>
    </row>
    <row r="1272" spans="3:8">
      <c r="C1272" s="1">
        <f t="shared" si="79"/>
        <v>1</v>
      </c>
      <c r="D1272" s="1" t="str">
        <f t="shared" si="80"/>
        <v>update material set ClassificacaoFiscalMaterial = where ClassificacaoFiscalMaterial=</v>
      </c>
      <c r="E1272" s="1" t="str">
        <f t="shared" si="81"/>
        <v>delete ClassificacaoFiscal where AUTOID =</v>
      </c>
      <c r="H1272" s="1" t="str">
        <f t="shared" si="78"/>
        <v/>
      </c>
    </row>
    <row r="1273" spans="3:8">
      <c r="C1273" s="1">
        <f t="shared" si="79"/>
        <v>1</v>
      </c>
      <c r="D1273" s="1" t="str">
        <f t="shared" si="80"/>
        <v>update material set ClassificacaoFiscalMaterial = where ClassificacaoFiscalMaterial=</v>
      </c>
      <c r="E1273" s="1" t="str">
        <f t="shared" si="81"/>
        <v>delete ClassificacaoFiscal where AUTOID =</v>
      </c>
      <c r="H1273" s="1" t="str">
        <f t="shared" si="78"/>
        <v/>
      </c>
    </row>
    <row r="1274" spans="3:8">
      <c r="C1274" s="1">
        <f t="shared" si="79"/>
        <v>1</v>
      </c>
      <c r="D1274" s="1" t="str">
        <f t="shared" si="80"/>
        <v>update material set ClassificacaoFiscalMaterial = where ClassificacaoFiscalMaterial=</v>
      </c>
      <c r="E1274" s="1" t="str">
        <f t="shared" si="81"/>
        <v>delete ClassificacaoFiscal where AUTOID =</v>
      </c>
      <c r="H1274" s="1" t="str">
        <f t="shared" si="78"/>
        <v/>
      </c>
    </row>
    <row r="1275" spans="3:8">
      <c r="C1275" s="1">
        <f t="shared" si="79"/>
        <v>1</v>
      </c>
      <c r="D1275" s="1" t="str">
        <f t="shared" si="80"/>
        <v>update material set ClassificacaoFiscalMaterial = where ClassificacaoFiscalMaterial=</v>
      </c>
      <c r="E1275" s="1" t="str">
        <f t="shared" si="81"/>
        <v>delete ClassificacaoFiscal where AUTOID =</v>
      </c>
      <c r="H1275" s="1" t="str">
        <f t="shared" si="78"/>
        <v/>
      </c>
    </row>
    <row r="1276" spans="3:8">
      <c r="C1276" s="1">
        <f t="shared" si="79"/>
        <v>1</v>
      </c>
      <c r="D1276" s="1" t="str">
        <f t="shared" si="80"/>
        <v>update material set ClassificacaoFiscalMaterial = where ClassificacaoFiscalMaterial=</v>
      </c>
      <c r="E1276" s="1" t="str">
        <f t="shared" si="81"/>
        <v>delete ClassificacaoFiscal where AUTOID =</v>
      </c>
      <c r="H1276" s="1" t="str">
        <f t="shared" si="78"/>
        <v/>
      </c>
    </row>
    <row r="1277" spans="3:8">
      <c r="C1277" s="1">
        <f t="shared" si="79"/>
        <v>1</v>
      </c>
      <c r="D1277" s="1" t="str">
        <f t="shared" si="80"/>
        <v>update material set ClassificacaoFiscalMaterial = where ClassificacaoFiscalMaterial=</v>
      </c>
      <c r="E1277" s="1" t="str">
        <f t="shared" si="81"/>
        <v>delete ClassificacaoFiscal where AUTOID =</v>
      </c>
      <c r="H1277" s="1" t="str">
        <f t="shared" si="78"/>
        <v/>
      </c>
    </row>
    <row r="1278" spans="3:8">
      <c r="C1278" s="1">
        <f t="shared" si="79"/>
        <v>1</v>
      </c>
      <c r="D1278" s="1" t="str">
        <f t="shared" si="80"/>
        <v>update material set ClassificacaoFiscalMaterial = where ClassificacaoFiscalMaterial=</v>
      </c>
      <c r="E1278" s="1" t="str">
        <f t="shared" si="81"/>
        <v>delete ClassificacaoFiscal where AUTOID =</v>
      </c>
      <c r="H1278" s="1" t="str">
        <f t="shared" si="78"/>
        <v/>
      </c>
    </row>
    <row r="1279" spans="3:8">
      <c r="C1279" s="1">
        <f t="shared" si="79"/>
        <v>1</v>
      </c>
      <c r="D1279" s="1" t="str">
        <f t="shared" si="80"/>
        <v>update material set ClassificacaoFiscalMaterial = where ClassificacaoFiscalMaterial=</v>
      </c>
      <c r="E1279" s="1" t="str">
        <f t="shared" si="81"/>
        <v>delete ClassificacaoFiscal where AUTOID =</v>
      </c>
      <c r="H1279" s="1" t="str">
        <f t="shared" si="78"/>
        <v/>
      </c>
    </row>
    <row r="1280" spans="3:8">
      <c r="C1280" s="1">
        <f t="shared" si="79"/>
        <v>1</v>
      </c>
      <c r="D1280" s="1" t="str">
        <f t="shared" si="80"/>
        <v>update material set ClassificacaoFiscalMaterial = where ClassificacaoFiscalMaterial=</v>
      </c>
      <c r="E1280" s="1" t="str">
        <f t="shared" si="81"/>
        <v>delete ClassificacaoFiscal where AUTOID =</v>
      </c>
      <c r="H1280" s="1" t="str">
        <f t="shared" si="78"/>
        <v/>
      </c>
    </row>
    <row r="1281" spans="3:8">
      <c r="C1281" s="1">
        <f t="shared" si="79"/>
        <v>1</v>
      </c>
      <c r="D1281" s="1" t="str">
        <f t="shared" si="80"/>
        <v>update material set ClassificacaoFiscalMaterial = where ClassificacaoFiscalMaterial=</v>
      </c>
      <c r="E1281" s="1" t="str">
        <f t="shared" si="81"/>
        <v>delete ClassificacaoFiscal where AUTOID =</v>
      </c>
      <c r="H1281" s="1" t="str">
        <f t="shared" si="78"/>
        <v/>
      </c>
    </row>
    <row r="1282" spans="3:8">
      <c r="C1282" s="1">
        <f t="shared" si="79"/>
        <v>1</v>
      </c>
      <c r="D1282" s="1" t="str">
        <f t="shared" si="80"/>
        <v>update material set ClassificacaoFiscalMaterial = where ClassificacaoFiscalMaterial=</v>
      </c>
      <c r="E1282" s="1" t="str">
        <f t="shared" si="81"/>
        <v>delete ClassificacaoFiscal where AUTOID =</v>
      </c>
      <c r="H1282" s="1" t="str">
        <f t="shared" si="78"/>
        <v/>
      </c>
    </row>
    <row r="1283" spans="3:8">
      <c r="C1283" s="1">
        <f t="shared" si="79"/>
        <v>1</v>
      </c>
      <c r="D1283" s="1" t="str">
        <f t="shared" si="80"/>
        <v>update material set ClassificacaoFiscalMaterial = where ClassificacaoFiscalMaterial=</v>
      </c>
      <c r="E1283" s="1" t="str">
        <f t="shared" si="81"/>
        <v>delete ClassificacaoFiscal where AUTOID =</v>
      </c>
      <c r="H1283" s="1" t="str">
        <f t="shared" ref="H1283:H1346" si="82">IF(G1283=0,"","UPDATE ClassificacaoFiscal SET Codigo =" &amp; G1283&amp; " WHERE AUTOID="&amp;F1283)</f>
        <v/>
      </c>
    </row>
    <row r="1284" spans="3:8">
      <c r="C1284" s="1">
        <f t="shared" ref="C1284:C1347" si="83">IF(B1284=B1283,1,0)</f>
        <v>1</v>
      </c>
      <c r="D1284" s="1" t="str">
        <f t="shared" si="80"/>
        <v>update material set ClassificacaoFiscalMaterial = where ClassificacaoFiscalMaterial=</v>
      </c>
      <c r="E1284" s="1" t="str">
        <f t="shared" si="81"/>
        <v>delete ClassificacaoFiscal where AUTOID =</v>
      </c>
      <c r="H1284" s="1" t="str">
        <f t="shared" si="82"/>
        <v/>
      </c>
    </row>
    <row r="1285" spans="3:8">
      <c r="C1285" s="1">
        <f t="shared" si="83"/>
        <v>1</v>
      </c>
      <c r="D1285" s="1" t="str">
        <f t="shared" si="80"/>
        <v>update material set ClassificacaoFiscalMaterial = where ClassificacaoFiscalMaterial=</v>
      </c>
      <c r="E1285" s="1" t="str">
        <f t="shared" si="81"/>
        <v>delete ClassificacaoFiscal where AUTOID =</v>
      </c>
      <c r="H1285" s="1" t="str">
        <f t="shared" si="82"/>
        <v/>
      </c>
    </row>
    <row r="1286" spans="3:8">
      <c r="C1286" s="1">
        <f t="shared" si="83"/>
        <v>1</v>
      </c>
      <c r="D1286" s="1" t="str">
        <f t="shared" si="80"/>
        <v>update material set ClassificacaoFiscalMaterial = where ClassificacaoFiscalMaterial=</v>
      </c>
      <c r="E1286" s="1" t="str">
        <f t="shared" si="81"/>
        <v>delete ClassificacaoFiscal where AUTOID =</v>
      </c>
      <c r="H1286" s="1" t="str">
        <f t="shared" si="82"/>
        <v/>
      </c>
    </row>
    <row r="1287" spans="3:8">
      <c r="C1287" s="1">
        <f t="shared" si="83"/>
        <v>1</v>
      </c>
      <c r="D1287" s="1" t="str">
        <f t="shared" si="80"/>
        <v>update material set ClassificacaoFiscalMaterial = where ClassificacaoFiscalMaterial=</v>
      </c>
      <c r="E1287" s="1" t="str">
        <f t="shared" si="81"/>
        <v>delete ClassificacaoFiscal where AUTOID =</v>
      </c>
      <c r="H1287" s="1" t="str">
        <f t="shared" si="82"/>
        <v/>
      </c>
    </row>
    <row r="1288" spans="3:8">
      <c r="C1288" s="1">
        <f t="shared" si="83"/>
        <v>1</v>
      </c>
      <c r="D1288" s="1" t="str">
        <f t="shared" si="80"/>
        <v>update material set ClassificacaoFiscalMaterial = where ClassificacaoFiscalMaterial=</v>
      </c>
      <c r="E1288" s="1" t="str">
        <f t="shared" si="81"/>
        <v>delete ClassificacaoFiscal where AUTOID =</v>
      </c>
      <c r="H1288" s="1" t="str">
        <f t="shared" si="82"/>
        <v/>
      </c>
    </row>
    <row r="1289" spans="3:8">
      <c r="C1289" s="1">
        <f t="shared" si="83"/>
        <v>1</v>
      </c>
      <c r="D1289" s="1" t="str">
        <f t="shared" si="80"/>
        <v>update material set ClassificacaoFiscalMaterial = where ClassificacaoFiscalMaterial=</v>
      </c>
      <c r="E1289" s="1" t="str">
        <f t="shared" si="81"/>
        <v>delete ClassificacaoFiscal where AUTOID =</v>
      </c>
      <c r="H1289" s="1" t="str">
        <f t="shared" si="82"/>
        <v/>
      </c>
    </row>
    <row r="1290" spans="3:8">
      <c r="C1290" s="1">
        <f t="shared" si="83"/>
        <v>1</v>
      </c>
      <c r="D1290" s="1" t="str">
        <f t="shared" si="80"/>
        <v>update material set ClassificacaoFiscalMaterial = where ClassificacaoFiscalMaterial=</v>
      </c>
      <c r="E1290" s="1" t="str">
        <f t="shared" si="81"/>
        <v>delete ClassificacaoFiscal where AUTOID =</v>
      </c>
      <c r="H1290" s="1" t="str">
        <f t="shared" si="82"/>
        <v/>
      </c>
    </row>
    <row r="1291" spans="3:8">
      <c r="C1291" s="1">
        <f t="shared" si="83"/>
        <v>1</v>
      </c>
      <c r="D1291" s="1" t="str">
        <f t="shared" si="80"/>
        <v>update material set ClassificacaoFiscalMaterial = where ClassificacaoFiscalMaterial=</v>
      </c>
      <c r="E1291" s="1" t="str">
        <f t="shared" si="81"/>
        <v>delete ClassificacaoFiscal where AUTOID =</v>
      </c>
      <c r="H1291" s="1" t="str">
        <f t="shared" si="82"/>
        <v/>
      </c>
    </row>
    <row r="1292" spans="3:8">
      <c r="C1292" s="1">
        <f t="shared" si="83"/>
        <v>1</v>
      </c>
      <c r="D1292" s="1" t="str">
        <f t="shared" si="80"/>
        <v>update material set ClassificacaoFiscalMaterial = where ClassificacaoFiscalMaterial=</v>
      </c>
      <c r="E1292" s="1" t="str">
        <f t="shared" si="81"/>
        <v>delete ClassificacaoFiscal where AUTOID =</v>
      </c>
      <c r="H1292" s="1" t="str">
        <f t="shared" si="82"/>
        <v/>
      </c>
    </row>
    <row r="1293" spans="3:8">
      <c r="C1293" s="1">
        <f t="shared" si="83"/>
        <v>1</v>
      </c>
      <c r="D1293" s="1" t="str">
        <f t="shared" si="80"/>
        <v>update material set ClassificacaoFiscalMaterial = where ClassificacaoFiscalMaterial=</v>
      </c>
      <c r="E1293" s="1" t="str">
        <f t="shared" si="81"/>
        <v>delete ClassificacaoFiscal where AUTOID =</v>
      </c>
      <c r="H1293" s="1" t="str">
        <f t="shared" si="82"/>
        <v/>
      </c>
    </row>
    <row r="1294" spans="3:8">
      <c r="C1294" s="1">
        <f t="shared" si="83"/>
        <v>1</v>
      </c>
      <c r="D1294" s="1" t="str">
        <f t="shared" si="80"/>
        <v>update material set ClassificacaoFiscalMaterial = where ClassificacaoFiscalMaterial=</v>
      </c>
      <c r="E1294" s="1" t="str">
        <f t="shared" si="81"/>
        <v>delete ClassificacaoFiscal where AUTOID =</v>
      </c>
      <c r="H1294" s="1" t="str">
        <f t="shared" si="82"/>
        <v/>
      </c>
    </row>
    <row r="1295" spans="3:8">
      <c r="C1295" s="1">
        <f t="shared" si="83"/>
        <v>1</v>
      </c>
      <c r="D1295" s="1" t="str">
        <f t="shared" si="80"/>
        <v>update material set ClassificacaoFiscalMaterial = where ClassificacaoFiscalMaterial=</v>
      </c>
      <c r="E1295" s="1" t="str">
        <f t="shared" si="81"/>
        <v>delete ClassificacaoFiscal where AUTOID =</v>
      </c>
      <c r="H1295" s="1" t="str">
        <f t="shared" si="82"/>
        <v/>
      </c>
    </row>
    <row r="1296" spans="3:8">
      <c r="C1296" s="1">
        <f t="shared" si="83"/>
        <v>1</v>
      </c>
      <c r="D1296" s="1" t="str">
        <f t="shared" si="80"/>
        <v>update material set ClassificacaoFiscalMaterial = where ClassificacaoFiscalMaterial=</v>
      </c>
      <c r="E1296" s="1" t="str">
        <f t="shared" si="81"/>
        <v>delete ClassificacaoFiscal where AUTOID =</v>
      </c>
      <c r="H1296" s="1" t="str">
        <f t="shared" si="82"/>
        <v/>
      </c>
    </row>
    <row r="1297" spans="3:8">
      <c r="C1297" s="1">
        <f t="shared" si="83"/>
        <v>1</v>
      </c>
      <c r="D1297" s="1" t="str">
        <f t="shared" si="80"/>
        <v>update material set ClassificacaoFiscalMaterial = where ClassificacaoFiscalMaterial=</v>
      </c>
      <c r="E1297" s="1" t="str">
        <f t="shared" si="81"/>
        <v>delete ClassificacaoFiscal where AUTOID =</v>
      </c>
      <c r="H1297" s="1" t="str">
        <f t="shared" si="82"/>
        <v/>
      </c>
    </row>
    <row r="1298" spans="3:8">
      <c r="C1298" s="1">
        <f t="shared" si="83"/>
        <v>1</v>
      </c>
      <c r="D1298" s="1" t="str">
        <f t="shared" si="80"/>
        <v>update material set ClassificacaoFiscalMaterial = where ClassificacaoFiscalMaterial=</v>
      </c>
      <c r="E1298" s="1" t="str">
        <f t="shared" si="81"/>
        <v>delete ClassificacaoFiscal where AUTOID =</v>
      </c>
      <c r="H1298" s="1" t="str">
        <f t="shared" si="82"/>
        <v/>
      </c>
    </row>
    <row r="1299" spans="3:8">
      <c r="C1299" s="1">
        <f t="shared" si="83"/>
        <v>1</v>
      </c>
      <c r="D1299" s="1" t="str">
        <f t="shared" si="80"/>
        <v>update material set ClassificacaoFiscalMaterial = where ClassificacaoFiscalMaterial=</v>
      </c>
      <c r="E1299" s="1" t="str">
        <f t="shared" si="81"/>
        <v>delete ClassificacaoFiscal where AUTOID =</v>
      </c>
      <c r="H1299" s="1" t="str">
        <f t="shared" si="82"/>
        <v/>
      </c>
    </row>
    <row r="1300" spans="3:8">
      <c r="C1300" s="1">
        <f t="shared" si="83"/>
        <v>1</v>
      </c>
      <c r="D1300" s="1" t="str">
        <f t="shared" si="80"/>
        <v>update material set ClassificacaoFiscalMaterial = where ClassificacaoFiscalMaterial=</v>
      </c>
      <c r="E1300" s="1" t="str">
        <f t="shared" si="81"/>
        <v>delete ClassificacaoFiscal where AUTOID =</v>
      </c>
      <c r="H1300" s="1" t="str">
        <f t="shared" si="82"/>
        <v/>
      </c>
    </row>
    <row r="1301" spans="3:8">
      <c r="C1301" s="1">
        <f t="shared" si="83"/>
        <v>1</v>
      </c>
      <c r="D1301" s="1" t="str">
        <f t="shared" si="80"/>
        <v>update material set ClassificacaoFiscalMaterial = where ClassificacaoFiscalMaterial=</v>
      </c>
      <c r="E1301" s="1" t="str">
        <f t="shared" si="81"/>
        <v>delete ClassificacaoFiscal where AUTOID =</v>
      </c>
      <c r="H1301" s="1" t="str">
        <f t="shared" si="82"/>
        <v/>
      </c>
    </row>
    <row r="1302" spans="3:8">
      <c r="C1302" s="1">
        <f t="shared" si="83"/>
        <v>1</v>
      </c>
      <c r="D1302" s="1" t="str">
        <f t="shared" si="80"/>
        <v>update material set ClassificacaoFiscalMaterial = where ClassificacaoFiscalMaterial=</v>
      </c>
      <c r="E1302" s="1" t="str">
        <f t="shared" si="81"/>
        <v>delete ClassificacaoFiscal where AUTOID =</v>
      </c>
      <c r="H1302" s="1" t="str">
        <f t="shared" si="82"/>
        <v/>
      </c>
    </row>
    <row r="1303" spans="3:8">
      <c r="C1303" s="1">
        <f t="shared" si="83"/>
        <v>1</v>
      </c>
      <c r="D1303" s="1" t="str">
        <f t="shared" ref="D1303:D1366" si="84">IF(C1303=0,"","update material set ClassificacaoFiscalMaterial ="&amp;A1302&amp;" where ClassificacaoFiscalMaterial="&amp;A1303)</f>
        <v>update material set ClassificacaoFiscalMaterial = where ClassificacaoFiscalMaterial=</v>
      </c>
      <c r="E1303" s="1" t="str">
        <f t="shared" ref="E1303:E1366" si="85">IF(C1303=0,"","delete ClassificacaoFiscal where AUTOID ="&amp;A1303)</f>
        <v>delete ClassificacaoFiscal where AUTOID =</v>
      </c>
      <c r="H1303" s="1" t="str">
        <f t="shared" si="82"/>
        <v/>
      </c>
    </row>
    <row r="1304" spans="3:8">
      <c r="C1304" s="1">
        <f t="shared" si="83"/>
        <v>1</v>
      </c>
      <c r="D1304" s="1" t="str">
        <f t="shared" si="84"/>
        <v>update material set ClassificacaoFiscalMaterial = where ClassificacaoFiscalMaterial=</v>
      </c>
      <c r="E1304" s="1" t="str">
        <f t="shared" si="85"/>
        <v>delete ClassificacaoFiscal where AUTOID =</v>
      </c>
      <c r="H1304" s="1" t="str">
        <f t="shared" si="82"/>
        <v/>
      </c>
    </row>
    <row r="1305" spans="3:8">
      <c r="C1305" s="1">
        <f t="shared" si="83"/>
        <v>1</v>
      </c>
      <c r="D1305" s="1" t="str">
        <f t="shared" si="84"/>
        <v>update material set ClassificacaoFiscalMaterial = where ClassificacaoFiscalMaterial=</v>
      </c>
      <c r="E1305" s="1" t="str">
        <f t="shared" si="85"/>
        <v>delete ClassificacaoFiscal where AUTOID =</v>
      </c>
      <c r="H1305" s="1" t="str">
        <f t="shared" si="82"/>
        <v/>
      </c>
    </row>
    <row r="1306" spans="3:8">
      <c r="C1306" s="1">
        <f t="shared" si="83"/>
        <v>1</v>
      </c>
      <c r="D1306" s="1" t="str">
        <f t="shared" si="84"/>
        <v>update material set ClassificacaoFiscalMaterial = where ClassificacaoFiscalMaterial=</v>
      </c>
      <c r="E1306" s="1" t="str">
        <f t="shared" si="85"/>
        <v>delete ClassificacaoFiscal where AUTOID =</v>
      </c>
      <c r="H1306" s="1" t="str">
        <f t="shared" si="82"/>
        <v/>
      </c>
    </row>
    <row r="1307" spans="3:8">
      <c r="C1307" s="1">
        <f t="shared" si="83"/>
        <v>1</v>
      </c>
      <c r="D1307" s="1" t="str">
        <f t="shared" si="84"/>
        <v>update material set ClassificacaoFiscalMaterial = where ClassificacaoFiscalMaterial=</v>
      </c>
      <c r="E1307" s="1" t="str">
        <f t="shared" si="85"/>
        <v>delete ClassificacaoFiscal where AUTOID =</v>
      </c>
      <c r="H1307" s="1" t="str">
        <f t="shared" si="82"/>
        <v/>
      </c>
    </row>
    <row r="1308" spans="3:8">
      <c r="C1308" s="1">
        <f t="shared" si="83"/>
        <v>1</v>
      </c>
      <c r="D1308" s="1" t="str">
        <f t="shared" si="84"/>
        <v>update material set ClassificacaoFiscalMaterial = where ClassificacaoFiscalMaterial=</v>
      </c>
      <c r="E1308" s="1" t="str">
        <f t="shared" si="85"/>
        <v>delete ClassificacaoFiscal where AUTOID =</v>
      </c>
      <c r="H1308" s="1" t="str">
        <f t="shared" si="82"/>
        <v/>
      </c>
    </row>
    <row r="1309" spans="3:8">
      <c r="C1309" s="1">
        <f t="shared" si="83"/>
        <v>1</v>
      </c>
      <c r="D1309" s="1" t="str">
        <f t="shared" si="84"/>
        <v>update material set ClassificacaoFiscalMaterial = where ClassificacaoFiscalMaterial=</v>
      </c>
      <c r="E1309" s="1" t="str">
        <f t="shared" si="85"/>
        <v>delete ClassificacaoFiscal where AUTOID =</v>
      </c>
      <c r="H1309" s="1" t="str">
        <f t="shared" si="82"/>
        <v/>
      </c>
    </row>
    <row r="1310" spans="3:8">
      <c r="C1310" s="1">
        <f t="shared" si="83"/>
        <v>1</v>
      </c>
      <c r="D1310" s="1" t="str">
        <f t="shared" si="84"/>
        <v>update material set ClassificacaoFiscalMaterial = where ClassificacaoFiscalMaterial=</v>
      </c>
      <c r="E1310" s="1" t="str">
        <f t="shared" si="85"/>
        <v>delete ClassificacaoFiscal where AUTOID =</v>
      </c>
      <c r="H1310" s="1" t="str">
        <f t="shared" si="82"/>
        <v/>
      </c>
    </row>
    <row r="1311" spans="3:8">
      <c r="C1311" s="1">
        <f t="shared" si="83"/>
        <v>1</v>
      </c>
      <c r="D1311" s="1" t="str">
        <f t="shared" si="84"/>
        <v>update material set ClassificacaoFiscalMaterial = where ClassificacaoFiscalMaterial=</v>
      </c>
      <c r="E1311" s="1" t="str">
        <f t="shared" si="85"/>
        <v>delete ClassificacaoFiscal where AUTOID =</v>
      </c>
      <c r="H1311" s="1" t="str">
        <f t="shared" si="82"/>
        <v/>
      </c>
    </row>
    <row r="1312" spans="3:8">
      <c r="C1312" s="1">
        <f t="shared" si="83"/>
        <v>1</v>
      </c>
      <c r="D1312" s="1" t="str">
        <f t="shared" si="84"/>
        <v>update material set ClassificacaoFiscalMaterial = where ClassificacaoFiscalMaterial=</v>
      </c>
      <c r="E1312" s="1" t="str">
        <f t="shared" si="85"/>
        <v>delete ClassificacaoFiscal where AUTOID =</v>
      </c>
      <c r="H1312" s="1" t="str">
        <f t="shared" si="82"/>
        <v/>
      </c>
    </row>
    <row r="1313" spans="3:8">
      <c r="C1313" s="1">
        <f t="shared" si="83"/>
        <v>1</v>
      </c>
      <c r="D1313" s="1" t="str">
        <f t="shared" si="84"/>
        <v>update material set ClassificacaoFiscalMaterial = where ClassificacaoFiscalMaterial=</v>
      </c>
      <c r="E1313" s="1" t="str">
        <f t="shared" si="85"/>
        <v>delete ClassificacaoFiscal where AUTOID =</v>
      </c>
      <c r="H1313" s="1" t="str">
        <f t="shared" si="82"/>
        <v/>
      </c>
    </row>
    <row r="1314" spans="3:8">
      <c r="C1314" s="1">
        <f t="shared" si="83"/>
        <v>1</v>
      </c>
      <c r="D1314" s="1" t="str">
        <f t="shared" si="84"/>
        <v>update material set ClassificacaoFiscalMaterial = where ClassificacaoFiscalMaterial=</v>
      </c>
      <c r="E1314" s="1" t="str">
        <f t="shared" si="85"/>
        <v>delete ClassificacaoFiscal where AUTOID =</v>
      </c>
      <c r="H1314" s="1" t="str">
        <f t="shared" si="82"/>
        <v/>
      </c>
    </row>
    <row r="1315" spans="3:8">
      <c r="C1315" s="1">
        <f t="shared" si="83"/>
        <v>1</v>
      </c>
      <c r="D1315" s="1" t="str">
        <f t="shared" si="84"/>
        <v>update material set ClassificacaoFiscalMaterial = where ClassificacaoFiscalMaterial=</v>
      </c>
      <c r="E1315" s="1" t="str">
        <f t="shared" si="85"/>
        <v>delete ClassificacaoFiscal where AUTOID =</v>
      </c>
      <c r="H1315" s="1" t="str">
        <f t="shared" si="82"/>
        <v/>
      </c>
    </row>
    <row r="1316" spans="3:8">
      <c r="C1316" s="1">
        <f t="shared" si="83"/>
        <v>1</v>
      </c>
      <c r="D1316" s="1" t="str">
        <f t="shared" si="84"/>
        <v>update material set ClassificacaoFiscalMaterial = where ClassificacaoFiscalMaterial=</v>
      </c>
      <c r="E1316" s="1" t="str">
        <f t="shared" si="85"/>
        <v>delete ClassificacaoFiscal where AUTOID =</v>
      </c>
      <c r="H1316" s="1" t="str">
        <f t="shared" si="82"/>
        <v/>
      </c>
    </row>
    <row r="1317" spans="3:8">
      <c r="C1317" s="1">
        <f t="shared" si="83"/>
        <v>1</v>
      </c>
      <c r="D1317" s="1" t="str">
        <f t="shared" si="84"/>
        <v>update material set ClassificacaoFiscalMaterial = where ClassificacaoFiscalMaterial=</v>
      </c>
      <c r="E1317" s="1" t="str">
        <f t="shared" si="85"/>
        <v>delete ClassificacaoFiscal where AUTOID =</v>
      </c>
      <c r="H1317" s="1" t="str">
        <f t="shared" si="82"/>
        <v/>
      </c>
    </row>
    <row r="1318" spans="3:8">
      <c r="C1318" s="1">
        <f t="shared" si="83"/>
        <v>1</v>
      </c>
      <c r="D1318" s="1" t="str">
        <f t="shared" si="84"/>
        <v>update material set ClassificacaoFiscalMaterial = where ClassificacaoFiscalMaterial=</v>
      </c>
      <c r="E1318" s="1" t="str">
        <f t="shared" si="85"/>
        <v>delete ClassificacaoFiscal where AUTOID =</v>
      </c>
      <c r="H1318" s="1" t="str">
        <f t="shared" si="82"/>
        <v/>
      </c>
    </row>
    <row r="1319" spans="3:8">
      <c r="C1319" s="1">
        <f t="shared" si="83"/>
        <v>1</v>
      </c>
      <c r="D1319" s="1" t="str">
        <f t="shared" si="84"/>
        <v>update material set ClassificacaoFiscalMaterial = where ClassificacaoFiscalMaterial=</v>
      </c>
      <c r="E1319" s="1" t="str">
        <f t="shared" si="85"/>
        <v>delete ClassificacaoFiscal where AUTOID =</v>
      </c>
      <c r="H1319" s="1" t="str">
        <f t="shared" si="82"/>
        <v/>
      </c>
    </row>
    <row r="1320" spans="3:8">
      <c r="C1320" s="1">
        <f t="shared" si="83"/>
        <v>1</v>
      </c>
      <c r="D1320" s="1" t="str">
        <f t="shared" si="84"/>
        <v>update material set ClassificacaoFiscalMaterial = where ClassificacaoFiscalMaterial=</v>
      </c>
      <c r="E1320" s="1" t="str">
        <f t="shared" si="85"/>
        <v>delete ClassificacaoFiscal where AUTOID =</v>
      </c>
      <c r="H1320" s="1" t="str">
        <f t="shared" si="82"/>
        <v/>
      </c>
    </row>
    <row r="1321" spans="3:8">
      <c r="C1321" s="1">
        <f t="shared" si="83"/>
        <v>1</v>
      </c>
      <c r="D1321" s="1" t="str">
        <f t="shared" si="84"/>
        <v>update material set ClassificacaoFiscalMaterial = where ClassificacaoFiscalMaterial=</v>
      </c>
      <c r="E1321" s="1" t="str">
        <f t="shared" si="85"/>
        <v>delete ClassificacaoFiscal where AUTOID =</v>
      </c>
      <c r="H1321" s="1" t="str">
        <f t="shared" si="82"/>
        <v/>
      </c>
    </row>
    <row r="1322" spans="3:8">
      <c r="C1322" s="1">
        <f t="shared" si="83"/>
        <v>1</v>
      </c>
      <c r="D1322" s="1" t="str">
        <f t="shared" si="84"/>
        <v>update material set ClassificacaoFiscalMaterial = where ClassificacaoFiscalMaterial=</v>
      </c>
      <c r="E1322" s="1" t="str">
        <f t="shared" si="85"/>
        <v>delete ClassificacaoFiscal where AUTOID =</v>
      </c>
      <c r="H1322" s="1" t="str">
        <f t="shared" si="82"/>
        <v/>
      </c>
    </row>
    <row r="1323" spans="3:8">
      <c r="C1323" s="1">
        <f t="shared" si="83"/>
        <v>1</v>
      </c>
      <c r="D1323" s="1" t="str">
        <f t="shared" si="84"/>
        <v>update material set ClassificacaoFiscalMaterial = where ClassificacaoFiscalMaterial=</v>
      </c>
      <c r="E1323" s="1" t="str">
        <f t="shared" si="85"/>
        <v>delete ClassificacaoFiscal where AUTOID =</v>
      </c>
      <c r="H1323" s="1" t="str">
        <f t="shared" si="82"/>
        <v/>
      </c>
    </row>
    <row r="1324" spans="3:8">
      <c r="C1324" s="1">
        <f t="shared" si="83"/>
        <v>1</v>
      </c>
      <c r="D1324" s="1" t="str">
        <f t="shared" si="84"/>
        <v>update material set ClassificacaoFiscalMaterial = where ClassificacaoFiscalMaterial=</v>
      </c>
      <c r="E1324" s="1" t="str">
        <f t="shared" si="85"/>
        <v>delete ClassificacaoFiscal where AUTOID =</v>
      </c>
      <c r="H1324" s="1" t="str">
        <f t="shared" si="82"/>
        <v/>
      </c>
    </row>
    <row r="1325" spans="3:8">
      <c r="C1325" s="1">
        <f t="shared" si="83"/>
        <v>1</v>
      </c>
      <c r="D1325" s="1" t="str">
        <f t="shared" si="84"/>
        <v>update material set ClassificacaoFiscalMaterial = where ClassificacaoFiscalMaterial=</v>
      </c>
      <c r="E1325" s="1" t="str">
        <f t="shared" si="85"/>
        <v>delete ClassificacaoFiscal where AUTOID =</v>
      </c>
      <c r="H1325" s="1" t="str">
        <f t="shared" si="82"/>
        <v/>
      </c>
    </row>
    <row r="1326" spans="3:8">
      <c r="C1326" s="1">
        <f t="shared" si="83"/>
        <v>1</v>
      </c>
      <c r="D1326" s="1" t="str">
        <f t="shared" si="84"/>
        <v>update material set ClassificacaoFiscalMaterial = where ClassificacaoFiscalMaterial=</v>
      </c>
      <c r="E1326" s="1" t="str">
        <f t="shared" si="85"/>
        <v>delete ClassificacaoFiscal where AUTOID =</v>
      </c>
      <c r="H1326" s="1" t="str">
        <f t="shared" si="82"/>
        <v/>
      </c>
    </row>
    <row r="1327" spans="3:8">
      <c r="C1327" s="1">
        <f t="shared" si="83"/>
        <v>1</v>
      </c>
      <c r="D1327" s="1" t="str">
        <f t="shared" si="84"/>
        <v>update material set ClassificacaoFiscalMaterial = where ClassificacaoFiscalMaterial=</v>
      </c>
      <c r="E1327" s="1" t="str">
        <f t="shared" si="85"/>
        <v>delete ClassificacaoFiscal where AUTOID =</v>
      </c>
      <c r="H1327" s="1" t="str">
        <f t="shared" si="82"/>
        <v/>
      </c>
    </row>
    <row r="1328" spans="3:8">
      <c r="C1328" s="1">
        <f t="shared" si="83"/>
        <v>1</v>
      </c>
      <c r="D1328" s="1" t="str">
        <f t="shared" si="84"/>
        <v>update material set ClassificacaoFiscalMaterial = where ClassificacaoFiscalMaterial=</v>
      </c>
      <c r="E1328" s="1" t="str">
        <f t="shared" si="85"/>
        <v>delete ClassificacaoFiscal where AUTOID =</v>
      </c>
      <c r="H1328" s="1" t="str">
        <f t="shared" si="82"/>
        <v/>
      </c>
    </row>
    <row r="1329" spans="3:8">
      <c r="C1329" s="1">
        <f t="shared" si="83"/>
        <v>1</v>
      </c>
      <c r="D1329" s="1" t="str">
        <f t="shared" si="84"/>
        <v>update material set ClassificacaoFiscalMaterial = where ClassificacaoFiscalMaterial=</v>
      </c>
      <c r="E1329" s="1" t="str">
        <f t="shared" si="85"/>
        <v>delete ClassificacaoFiscal where AUTOID =</v>
      </c>
      <c r="H1329" s="1" t="str">
        <f t="shared" si="82"/>
        <v/>
      </c>
    </row>
    <row r="1330" spans="3:8">
      <c r="C1330" s="1">
        <f t="shared" si="83"/>
        <v>1</v>
      </c>
      <c r="D1330" s="1" t="str">
        <f t="shared" si="84"/>
        <v>update material set ClassificacaoFiscalMaterial = where ClassificacaoFiscalMaterial=</v>
      </c>
      <c r="E1330" s="1" t="str">
        <f t="shared" si="85"/>
        <v>delete ClassificacaoFiscal where AUTOID =</v>
      </c>
      <c r="H1330" s="1" t="str">
        <f t="shared" si="82"/>
        <v/>
      </c>
    </row>
    <row r="1331" spans="3:8">
      <c r="C1331" s="1">
        <f t="shared" si="83"/>
        <v>1</v>
      </c>
      <c r="D1331" s="1" t="str">
        <f t="shared" si="84"/>
        <v>update material set ClassificacaoFiscalMaterial = where ClassificacaoFiscalMaterial=</v>
      </c>
      <c r="E1331" s="1" t="str">
        <f t="shared" si="85"/>
        <v>delete ClassificacaoFiscal where AUTOID =</v>
      </c>
      <c r="H1331" s="1" t="str">
        <f t="shared" si="82"/>
        <v/>
      </c>
    </row>
    <row r="1332" spans="3:8">
      <c r="C1332" s="1">
        <f t="shared" si="83"/>
        <v>1</v>
      </c>
      <c r="D1332" s="1" t="str">
        <f t="shared" si="84"/>
        <v>update material set ClassificacaoFiscalMaterial = where ClassificacaoFiscalMaterial=</v>
      </c>
      <c r="E1332" s="1" t="str">
        <f t="shared" si="85"/>
        <v>delete ClassificacaoFiscal where AUTOID =</v>
      </c>
      <c r="H1332" s="1" t="str">
        <f t="shared" si="82"/>
        <v/>
      </c>
    </row>
    <row r="1333" spans="3:8">
      <c r="C1333" s="1">
        <f t="shared" si="83"/>
        <v>1</v>
      </c>
      <c r="D1333" s="1" t="str">
        <f t="shared" si="84"/>
        <v>update material set ClassificacaoFiscalMaterial = where ClassificacaoFiscalMaterial=</v>
      </c>
      <c r="E1333" s="1" t="str">
        <f t="shared" si="85"/>
        <v>delete ClassificacaoFiscal where AUTOID =</v>
      </c>
      <c r="H1333" s="1" t="str">
        <f t="shared" si="82"/>
        <v/>
      </c>
    </row>
    <row r="1334" spans="3:8">
      <c r="C1334" s="1">
        <f t="shared" si="83"/>
        <v>1</v>
      </c>
      <c r="D1334" s="1" t="str">
        <f t="shared" si="84"/>
        <v>update material set ClassificacaoFiscalMaterial = where ClassificacaoFiscalMaterial=</v>
      </c>
      <c r="E1334" s="1" t="str">
        <f t="shared" si="85"/>
        <v>delete ClassificacaoFiscal where AUTOID =</v>
      </c>
      <c r="H1334" s="1" t="str">
        <f t="shared" si="82"/>
        <v/>
      </c>
    </row>
    <row r="1335" spans="3:8">
      <c r="C1335" s="1">
        <f t="shared" si="83"/>
        <v>1</v>
      </c>
      <c r="D1335" s="1" t="str">
        <f t="shared" si="84"/>
        <v>update material set ClassificacaoFiscalMaterial = where ClassificacaoFiscalMaterial=</v>
      </c>
      <c r="E1335" s="1" t="str">
        <f t="shared" si="85"/>
        <v>delete ClassificacaoFiscal where AUTOID =</v>
      </c>
      <c r="H1335" s="1" t="str">
        <f t="shared" si="82"/>
        <v/>
      </c>
    </row>
    <row r="1336" spans="3:8">
      <c r="C1336" s="1">
        <f t="shared" si="83"/>
        <v>1</v>
      </c>
      <c r="D1336" s="1" t="str">
        <f t="shared" si="84"/>
        <v>update material set ClassificacaoFiscalMaterial = where ClassificacaoFiscalMaterial=</v>
      </c>
      <c r="E1336" s="1" t="str">
        <f t="shared" si="85"/>
        <v>delete ClassificacaoFiscal where AUTOID =</v>
      </c>
      <c r="H1336" s="1" t="str">
        <f t="shared" si="82"/>
        <v/>
      </c>
    </row>
    <row r="1337" spans="3:8">
      <c r="C1337" s="1">
        <f t="shared" si="83"/>
        <v>1</v>
      </c>
      <c r="D1337" s="1" t="str">
        <f t="shared" si="84"/>
        <v>update material set ClassificacaoFiscalMaterial = where ClassificacaoFiscalMaterial=</v>
      </c>
      <c r="E1337" s="1" t="str">
        <f t="shared" si="85"/>
        <v>delete ClassificacaoFiscal where AUTOID =</v>
      </c>
      <c r="H1337" s="1" t="str">
        <f t="shared" si="82"/>
        <v/>
      </c>
    </row>
    <row r="1338" spans="3:8">
      <c r="C1338" s="1">
        <f t="shared" si="83"/>
        <v>1</v>
      </c>
      <c r="D1338" s="1" t="str">
        <f t="shared" si="84"/>
        <v>update material set ClassificacaoFiscalMaterial = where ClassificacaoFiscalMaterial=</v>
      </c>
      <c r="E1338" s="1" t="str">
        <f t="shared" si="85"/>
        <v>delete ClassificacaoFiscal where AUTOID =</v>
      </c>
      <c r="H1338" s="1" t="str">
        <f t="shared" si="82"/>
        <v/>
      </c>
    </row>
    <row r="1339" spans="3:8">
      <c r="C1339" s="1">
        <f t="shared" si="83"/>
        <v>1</v>
      </c>
      <c r="D1339" s="1" t="str">
        <f t="shared" si="84"/>
        <v>update material set ClassificacaoFiscalMaterial = where ClassificacaoFiscalMaterial=</v>
      </c>
      <c r="E1339" s="1" t="str">
        <f t="shared" si="85"/>
        <v>delete ClassificacaoFiscal where AUTOID =</v>
      </c>
      <c r="H1339" s="1" t="str">
        <f t="shared" si="82"/>
        <v/>
      </c>
    </row>
    <row r="1340" spans="3:8">
      <c r="C1340" s="1">
        <f t="shared" si="83"/>
        <v>1</v>
      </c>
      <c r="D1340" s="1" t="str">
        <f t="shared" si="84"/>
        <v>update material set ClassificacaoFiscalMaterial = where ClassificacaoFiscalMaterial=</v>
      </c>
      <c r="E1340" s="1" t="str">
        <f t="shared" si="85"/>
        <v>delete ClassificacaoFiscal where AUTOID =</v>
      </c>
      <c r="H1340" s="1" t="str">
        <f t="shared" si="82"/>
        <v/>
      </c>
    </row>
    <row r="1341" spans="3:8">
      <c r="C1341" s="1">
        <f t="shared" si="83"/>
        <v>1</v>
      </c>
      <c r="D1341" s="1" t="str">
        <f t="shared" si="84"/>
        <v>update material set ClassificacaoFiscalMaterial = where ClassificacaoFiscalMaterial=</v>
      </c>
      <c r="E1341" s="1" t="str">
        <f t="shared" si="85"/>
        <v>delete ClassificacaoFiscal where AUTOID =</v>
      </c>
      <c r="H1341" s="1" t="str">
        <f t="shared" si="82"/>
        <v/>
      </c>
    </row>
    <row r="1342" spans="3:8">
      <c r="C1342" s="1">
        <f t="shared" si="83"/>
        <v>1</v>
      </c>
      <c r="D1342" s="1" t="str">
        <f t="shared" si="84"/>
        <v>update material set ClassificacaoFiscalMaterial = where ClassificacaoFiscalMaterial=</v>
      </c>
      <c r="E1342" s="1" t="str">
        <f t="shared" si="85"/>
        <v>delete ClassificacaoFiscal where AUTOID =</v>
      </c>
      <c r="H1342" s="1" t="str">
        <f t="shared" si="82"/>
        <v/>
      </c>
    </row>
    <row r="1343" spans="3:8">
      <c r="C1343" s="1">
        <f t="shared" si="83"/>
        <v>1</v>
      </c>
      <c r="D1343" s="1" t="str">
        <f t="shared" si="84"/>
        <v>update material set ClassificacaoFiscalMaterial = where ClassificacaoFiscalMaterial=</v>
      </c>
      <c r="E1343" s="1" t="str">
        <f t="shared" si="85"/>
        <v>delete ClassificacaoFiscal where AUTOID =</v>
      </c>
      <c r="H1343" s="1" t="str">
        <f t="shared" si="82"/>
        <v/>
      </c>
    </row>
    <row r="1344" spans="3:8">
      <c r="C1344" s="1">
        <f t="shared" si="83"/>
        <v>1</v>
      </c>
      <c r="D1344" s="1" t="str">
        <f t="shared" si="84"/>
        <v>update material set ClassificacaoFiscalMaterial = where ClassificacaoFiscalMaterial=</v>
      </c>
      <c r="E1344" s="1" t="str">
        <f t="shared" si="85"/>
        <v>delete ClassificacaoFiscal where AUTOID =</v>
      </c>
      <c r="H1344" s="1" t="str">
        <f t="shared" si="82"/>
        <v/>
      </c>
    </row>
    <row r="1345" spans="3:8">
      <c r="C1345" s="1">
        <f t="shared" si="83"/>
        <v>1</v>
      </c>
      <c r="D1345" s="1" t="str">
        <f t="shared" si="84"/>
        <v>update material set ClassificacaoFiscalMaterial = where ClassificacaoFiscalMaterial=</v>
      </c>
      <c r="E1345" s="1" t="str">
        <f t="shared" si="85"/>
        <v>delete ClassificacaoFiscal where AUTOID =</v>
      </c>
      <c r="H1345" s="1" t="str">
        <f t="shared" si="82"/>
        <v/>
      </c>
    </row>
    <row r="1346" spans="3:8">
      <c r="C1346" s="1">
        <f t="shared" si="83"/>
        <v>1</v>
      </c>
      <c r="D1346" s="1" t="str">
        <f t="shared" si="84"/>
        <v>update material set ClassificacaoFiscalMaterial = where ClassificacaoFiscalMaterial=</v>
      </c>
      <c r="E1346" s="1" t="str">
        <f t="shared" si="85"/>
        <v>delete ClassificacaoFiscal where AUTOID =</v>
      </c>
      <c r="H1346" s="1" t="str">
        <f t="shared" si="82"/>
        <v/>
      </c>
    </row>
    <row r="1347" spans="3:8">
      <c r="C1347" s="1">
        <f t="shared" si="83"/>
        <v>1</v>
      </c>
      <c r="D1347" s="1" t="str">
        <f t="shared" si="84"/>
        <v>update material set ClassificacaoFiscalMaterial = where ClassificacaoFiscalMaterial=</v>
      </c>
      <c r="E1347" s="1" t="str">
        <f t="shared" si="85"/>
        <v>delete ClassificacaoFiscal where AUTOID =</v>
      </c>
      <c r="H1347" s="1" t="str">
        <f t="shared" ref="H1347:H1410" si="86">IF(G1347=0,"","UPDATE ClassificacaoFiscal SET Codigo =" &amp; G1347&amp; " WHERE AUTOID="&amp;F1347)</f>
        <v/>
      </c>
    </row>
    <row r="1348" spans="3:8">
      <c r="C1348" s="1">
        <f t="shared" ref="C1348:C1411" si="87">IF(B1348=B1347,1,0)</f>
        <v>1</v>
      </c>
      <c r="D1348" s="1" t="str">
        <f t="shared" si="84"/>
        <v>update material set ClassificacaoFiscalMaterial = where ClassificacaoFiscalMaterial=</v>
      </c>
      <c r="E1348" s="1" t="str">
        <f t="shared" si="85"/>
        <v>delete ClassificacaoFiscal where AUTOID =</v>
      </c>
      <c r="H1348" s="1" t="str">
        <f t="shared" si="86"/>
        <v/>
      </c>
    </row>
    <row r="1349" spans="3:8">
      <c r="C1349" s="1">
        <f t="shared" si="87"/>
        <v>1</v>
      </c>
      <c r="D1349" s="1" t="str">
        <f t="shared" si="84"/>
        <v>update material set ClassificacaoFiscalMaterial = where ClassificacaoFiscalMaterial=</v>
      </c>
      <c r="E1349" s="1" t="str">
        <f t="shared" si="85"/>
        <v>delete ClassificacaoFiscal where AUTOID =</v>
      </c>
      <c r="H1349" s="1" t="str">
        <f t="shared" si="86"/>
        <v/>
      </c>
    </row>
    <row r="1350" spans="3:8">
      <c r="C1350" s="1">
        <f t="shared" si="87"/>
        <v>1</v>
      </c>
      <c r="D1350" s="1" t="str">
        <f t="shared" si="84"/>
        <v>update material set ClassificacaoFiscalMaterial = where ClassificacaoFiscalMaterial=</v>
      </c>
      <c r="E1350" s="1" t="str">
        <f t="shared" si="85"/>
        <v>delete ClassificacaoFiscal where AUTOID =</v>
      </c>
      <c r="H1350" s="1" t="str">
        <f t="shared" si="86"/>
        <v/>
      </c>
    </row>
    <row r="1351" spans="3:8">
      <c r="C1351" s="1">
        <f t="shared" si="87"/>
        <v>1</v>
      </c>
      <c r="D1351" s="1" t="str">
        <f t="shared" si="84"/>
        <v>update material set ClassificacaoFiscalMaterial = where ClassificacaoFiscalMaterial=</v>
      </c>
      <c r="E1351" s="1" t="str">
        <f t="shared" si="85"/>
        <v>delete ClassificacaoFiscal where AUTOID =</v>
      </c>
      <c r="H1351" s="1" t="str">
        <f t="shared" si="86"/>
        <v/>
      </c>
    </row>
    <row r="1352" spans="3:8">
      <c r="C1352" s="1">
        <f t="shared" si="87"/>
        <v>1</v>
      </c>
      <c r="D1352" s="1" t="str">
        <f t="shared" si="84"/>
        <v>update material set ClassificacaoFiscalMaterial = where ClassificacaoFiscalMaterial=</v>
      </c>
      <c r="E1352" s="1" t="str">
        <f t="shared" si="85"/>
        <v>delete ClassificacaoFiscal where AUTOID =</v>
      </c>
      <c r="H1352" s="1" t="str">
        <f t="shared" si="86"/>
        <v/>
      </c>
    </row>
    <row r="1353" spans="3:8">
      <c r="C1353" s="1">
        <f t="shared" si="87"/>
        <v>1</v>
      </c>
      <c r="D1353" s="1" t="str">
        <f t="shared" si="84"/>
        <v>update material set ClassificacaoFiscalMaterial = where ClassificacaoFiscalMaterial=</v>
      </c>
      <c r="E1353" s="1" t="str">
        <f t="shared" si="85"/>
        <v>delete ClassificacaoFiscal where AUTOID =</v>
      </c>
      <c r="H1353" s="1" t="str">
        <f t="shared" si="86"/>
        <v/>
      </c>
    </row>
    <row r="1354" spans="3:8">
      <c r="C1354" s="1">
        <f t="shared" si="87"/>
        <v>1</v>
      </c>
      <c r="D1354" s="1" t="str">
        <f t="shared" si="84"/>
        <v>update material set ClassificacaoFiscalMaterial = where ClassificacaoFiscalMaterial=</v>
      </c>
      <c r="E1354" s="1" t="str">
        <f t="shared" si="85"/>
        <v>delete ClassificacaoFiscal where AUTOID =</v>
      </c>
      <c r="H1354" s="1" t="str">
        <f t="shared" si="86"/>
        <v/>
      </c>
    </row>
    <row r="1355" spans="3:8">
      <c r="C1355" s="1">
        <f t="shared" si="87"/>
        <v>1</v>
      </c>
      <c r="D1355" s="1" t="str">
        <f t="shared" si="84"/>
        <v>update material set ClassificacaoFiscalMaterial = where ClassificacaoFiscalMaterial=</v>
      </c>
      <c r="E1355" s="1" t="str">
        <f t="shared" si="85"/>
        <v>delete ClassificacaoFiscal where AUTOID =</v>
      </c>
      <c r="H1355" s="1" t="str">
        <f t="shared" si="86"/>
        <v/>
      </c>
    </row>
    <row r="1356" spans="3:8">
      <c r="C1356" s="1">
        <f t="shared" si="87"/>
        <v>1</v>
      </c>
      <c r="D1356" s="1" t="str">
        <f t="shared" si="84"/>
        <v>update material set ClassificacaoFiscalMaterial = where ClassificacaoFiscalMaterial=</v>
      </c>
      <c r="E1356" s="1" t="str">
        <f t="shared" si="85"/>
        <v>delete ClassificacaoFiscal where AUTOID =</v>
      </c>
      <c r="H1356" s="1" t="str">
        <f t="shared" si="86"/>
        <v/>
      </c>
    </row>
    <row r="1357" spans="3:8">
      <c r="C1357" s="1">
        <f t="shared" si="87"/>
        <v>1</v>
      </c>
      <c r="D1357" s="1" t="str">
        <f t="shared" si="84"/>
        <v>update material set ClassificacaoFiscalMaterial = where ClassificacaoFiscalMaterial=</v>
      </c>
      <c r="E1357" s="1" t="str">
        <f t="shared" si="85"/>
        <v>delete ClassificacaoFiscal where AUTOID =</v>
      </c>
      <c r="H1357" s="1" t="str">
        <f t="shared" si="86"/>
        <v/>
      </c>
    </row>
    <row r="1358" spans="3:8">
      <c r="C1358" s="1">
        <f t="shared" si="87"/>
        <v>1</v>
      </c>
      <c r="D1358" s="1" t="str">
        <f t="shared" si="84"/>
        <v>update material set ClassificacaoFiscalMaterial = where ClassificacaoFiscalMaterial=</v>
      </c>
      <c r="E1358" s="1" t="str">
        <f t="shared" si="85"/>
        <v>delete ClassificacaoFiscal where AUTOID =</v>
      </c>
      <c r="H1358" s="1" t="str">
        <f t="shared" si="86"/>
        <v/>
      </c>
    </row>
    <row r="1359" spans="3:8">
      <c r="C1359" s="1">
        <f t="shared" si="87"/>
        <v>1</v>
      </c>
      <c r="D1359" s="1" t="str">
        <f t="shared" si="84"/>
        <v>update material set ClassificacaoFiscalMaterial = where ClassificacaoFiscalMaterial=</v>
      </c>
      <c r="E1359" s="1" t="str">
        <f t="shared" si="85"/>
        <v>delete ClassificacaoFiscal where AUTOID =</v>
      </c>
      <c r="H1359" s="1" t="str">
        <f t="shared" si="86"/>
        <v/>
      </c>
    </row>
    <row r="1360" spans="3:8">
      <c r="C1360" s="1">
        <f t="shared" si="87"/>
        <v>1</v>
      </c>
      <c r="D1360" s="1" t="str">
        <f t="shared" si="84"/>
        <v>update material set ClassificacaoFiscalMaterial = where ClassificacaoFiscalMaterial=</v>
      </c>
      <c r="E1360" s="1" t="str">
        <f t="shared" si="85"/>
        <v>delete ClassificacaoFiscal where AUTOID =</v>
      </c>
      <c r="H1360" s="1" t="str">
        <f t="shared" si="86"/>
        <v/>
      </c>
    </row>
    <row r="1361" spans="3:8">
      <c r="C1361" s="1">
        <f t="shared" si="87"/>
        <v>1</v>
      </c>
      <c r="D1361" s="1" t="str">
        <f t="shared" si="84"/>
        <v>update material set ClassificacaoFiscalMaterial = where ClassificacaoFiscalMaterial=</v>
      </c>
      <c r="E1361" s="1" t="str">
        <f t="shared" si="85"/>
        <v>delete ClassificacaoFiscal where AUTOID =</v>
      </c>
      <c r="H1361" s="1" t="str">
        <f t="shared" si="86"/>
        <v/>
      </c>
    </row>
    <row r="1362" spans="3:8">
      <c r="C1362" s="1">
        <f t="shared" si="87"/>
        <v>1</v>
      </c>
      <c r="D1362" s="1" t="str">
        <f t="shared" si="84"/>
        <v>update material set ClassificacaoFiscalMaterial = where ClassificacaoFiscalMaterial=</v>
      </c>
      <c r="E1362" s="1" t="str">
        <f t="shared" si="85"/>
        <v>delete ClassificacaoFiscal where AUTOID =</v>
      </c>
      <c r="H1362" s="1" t="str">
        <f t="shared" si="86"/>
        <v/>
      </c>
    </row>
    <row r="1363" spans="3:8">
      <c r="C1363" s="1">
        <f t="shared" si="87"/>
        <v>1</v>
      </c>
      <c r="D1363" s="1" t="str">
        <f t="shared" si="84"/>
        <v>update material set ClassificacaoFiscalMaterial = where ClassificacaoFiscalMaterial=</v>
      </c>
      <c r="E1363" s="1" t="str">
        <f t="shared" si="85"/>
        <v>delete ClassificacaoFiscal where AUTOID =</v>
      </c>
      <c r="H1363" s="1" t="str">
        <f t="shared" si="86"/>
        <v/>
      </c>
    </row>
    <row r="1364" spans="3:8">
      <c r="C1364" s="1">
        <f t="shared" si="87"/>
        <v>1</v>
      </c>
      <c r="D1364" s="1" t="str">
        <f t="shared" si="84"/>
        <v>update material set ClassificacaoFiscalMaterial = where ClassificacaoFiscalMaterial=</v>
      </c>
      <c r="E1364" s="1" t="str">
        <f t="shared" si="85"/>
        <v>delete ClassificacaoFiscal where AUTOID =</v>
      </c>
      <c r="H1364" s="1" t="str">
        <f t="shared" si="86"/>
        <v/>
      </c>
    </row>
    <row r="1365" spans="3:8">
      <c r="C1365" s="1">
        <f t="shared" si="87"/>
        <v>1</v>
      </c>
      <c r="D1365" s="1" t="str">
        <f t="shared" si="84"/>
        <v>update material set ClassificacaoFiscalMaterial = where ClassificacaoFiscalMaterial=</v>
      </c>
      <c r="E1365" s="1" t="str">
        <f t="shared" si="85"/>
        <v>delete ClassificacaoFiscal where AUTOID =</v>
      </c>
      <c r="H1365" s="1" t="str">
        <f t="shared" si="86"/>
        <v/>
      </c>
    </row>
    <row r="1366" spans="3:8">
      <c r="C1366" s="1">
        <f t="shared" si="87"/>
        <v>1</v>
      </c>
      <c r="D1366" s="1" t="str">
        <f t="shared" si="84"/>
        <v>update material set ClassificacaoFiscalMaterial = where ClassificacaoFiscalMaterial=</v>
      </c>
      <c r="E1366" s="1" t="str">
        <f t="shared" si="85"/>
        <v>delete ClassificacaoFiscal where AUTOID =</v>
      </c>
      <c r="H1366" s="1" t="str">
        <f t="shared" si="86"/>
        <v/>
      </c>
    </row>
    <row r="1367" spans="3:8">
      <c r="C1367" s="1">
        <f t="shared" si="87"/>
        <v>1</v>
      </c>
      <c r="D1367" s="1" t="str">
        <f t="shared" ref="D1367:D1430" si="88">IF(C1367=0,"","update material set ClassificacaoFiscalMaterial ="&amp;A1366&amp;" where ClassificacaoFiscalMaterial="&amp;A1367)</f>
        <v>update material set ClassificacaoFiscalMaterial = where ClassificacaoFiscalMaterial=</v>
      </c>
      <c r="E1367" s="1" t="str">
        <f t="shared" ref="E1367:E1430" si="89">IF(C1367=0,"","delete ClassificacaoFiscal where AUTOID ="&amp;A1367)</f>
        <v>delete ClassificacaoFiscal where AUTOID =</v>
      </c>
      <c r="H1367" s="1" t="str">
        <f t="shared" si="86"/>
        <v/>
      </c>
    </row>
    <row r="1368" spans="3:8">
      <c r="C1368" s="1">
        <f t="shared" si="87"/>
        <v>1</v>
      </c>
      <c r="D1368" s="1" t="str">
        <f t="shared" si="88"/>
        <v>update material set ClassificacaoFiscalMaterial = where ClassificacaoFiscalMaterial=</v>
      </c>
      <c r="E1368" s="1" t="str">
        <f t="shared" si="89"/>
        <v>delete ClassificacaoFiscal where AUTOID =</v>
      </c>
      <c r="H1368" s="1" t="str">
        <f t="shared" si="86"/>
        <v/>
      </c>
    </row>
    <row r="1369" spans="3:8">
      <c r="C1369" s="1">
        <f t="shared" si="87"/>
        <v>1</v>
      </c>
      <c r="D1369" s="1" t="str">
        <f t="shared" si="88"/>
        <v>update material set ClassificacaoFiscalMaterial = where ClassificacaoFiscalMaterial=</v>
      </c>
      <c r="E1369" s="1" t="str">
        <f t="shared" si="89"/>
        <v>delete ClassificacaoFiscal where AUTOID =</v>
      </c>
      <c r="H1369" s="1" t="str">
        <f t="shared" si="86"/>
        <v/>
      </c>
    </row>
    <row r="1370" spans="3:8">
      <c r="C1370" s="1">
        <f t="shared" si="87"/>
        <v>1</v>
      </c>
      <c r="D1370" s="1" t="str">
        <f t="shared" si="88"/>
        <v>update material set ClassificacaoFiscalMaterial = where ClassificacaoFiscalMaterial=</v>
      </c>
      <c r="E1370" s="1" t="str">
        <f t="shared" si="89"/>
        <v>delete ClassificacaoFiscal where AUTOID =</v>
      </c>
      <c r="H1370" s="1" t="str">
        <f t="shared" si="86"/>
        <v/>
      </c>
    </row>
    <row r="1371" spans="3:8">
      <c r="C1371" s="1">
        <f t="shared" si="87"/>
        <v>1</v>
      </c>
      <c r="D1371" s="1" t="str">
        <f t="shared" si="88"/>
        <v>update material set ClassificacaoFiscalMaterial = where ClassificacaoFiscalMaterial=</v>
      </c>
      <c r="E1371" s="1" t="str">
        <f t="shared" si="89"/>
        <v>delete ClassificacaoFiscal where AUTOID =</v>
      </c>
      <c r="H1371" s="1" t="str">
        <f t="shared" si="86"/>
        <v/>
      </c>
    </row>
    <row r="1372" spans="3:8">
      <c r="C1372" s="1">
        <f t="shared" si="87"/>
        <v>1</v>
      </c>
      <c r="D1372" s="1" t="str">
        <f t="shared" si="88"/>
        <v>update material set ClassificacaoFiscalMaterial = where ClassificacaoFiscalMaterial=</v>
      </c>
      <c r="E1372" s="1" t="str">
        <f t="shared" si="89"/>
        <v>delete ClassificacaoFiscal where AUTOID =</v>
      </c>
      <c r="H1372" s="1" t="str">
        <f t="shared" si="86"/>
        <v/>
      </c>
    </row>
    <row r="1373" spans="3:8">
      <c r="C1373" s="1">
        <f t="shared" si="87"/>
        <v>1</v>
      </c>
      <c r="D1373" s="1" t="str">
        <f t="shared" si="88"/>
        <v>update material set ClassificacaoFiscalMaterial = where ClassificacaoFiscalMaterial=</v>
      </c>
      <c r="E1373" s="1" t="str">
        <f t="shared" si="89"/>
        <v>delete ClassificacaoFiscal where AUTOID =</v>
      </c>
      <c r="H1373" s="1" t="str">
        <f t="shared" si="86"/>
        <v/>
      </c>
    </row>
    <row r="1374" spans="3:8">
      <c r="C1374" s="1">
        <f t="shared" si="87"/>
        <v>1</v>
      </c>
      <c r="D1374" s="1" t="str">
        <f t="shared" si="88"/>
        <v>update material set ClassificacaoFiscalMaterial = where ClassificacaoFiscalMaterial=</v>
      </c>
      <c r="E1374" s="1" t="str">
        <f t="shared" si="89"/>
        <v>delete ClassificacaoFiscal where AUTOID =</v>
      </c>
      <c r="H1374" s="1" t="str">
        <f t="shared" si="86"/>
        <v/>
      </c>
    </row>
    <row r="1375" spans="3:8">
      <c r="C1375" s="1">
        <f t="shared" si="87"/>
        <v>1</v>
      </c>
      <c r="D1375" s="1" t="str">
        <f t="shared" si="88"/>
        <v>update material set ClassificacaoFiscalMaterial = where ClassificacaoFiscalMaterial=</v>
      </c>
      <c r="E1375" s="1" t="str">
        <f t="shared" si="89"/>
        <v>delete ClassificacaoFiscal where AUTOID =</v>
      </c>
      <c r="H1375" s="1" t="str">
        <f t="shared" si="86"/>
        <v/>
      </c>
    </row>
    <row r="1376" spans="3:8">
      <c r="C1376" s="1">
        <f t="shared" si="87"/>
        <v>1</v>
      </c>
      <c r="D1376" s="1" t="str">
        <f t="shared" si="88"/>
        <v>update material set ClassificacaoFiscalMaterial = where ClassificacaoFiscalMaterial=</v>
      </c>
      <c r="E1376" s="1" t="str">
        <f t="shared" si="89"/>
        <v>delete ClassificacaoFiscal where AUTOID =</v>
      </c>
      <c r="H1376" s="1" t="str">
        <f t="shared" si="86"/>
        <v/>
      </c>
    </row>
    <row r="1377" spans="3:8">
      <c r="C1377" s="1">
        <f t="shared" si="87"/>
        <v>1</v>
      </c>
      <c r="D1377" s="1" t="str">
        <f t="shared" si="88"/>
        <v>update material set ClassificacaoFiscalMaterial = where ClassificacaoFiscalMaterial=</v>
      </c>
      <c r="E1377" s="1" t="str">
        <f t="shared" si="89"/>
        <v>delete ClassificacaoFiscal where AUTOID =</v>
      </c>
      <c r="H1377" s="1" t="str">
        <f t="shared" si="86"/>
        <v/>
      </c>
    </row>
    <row r="1378" spans="3:8">
      <c r="C1378" s="1">
        <f t="shared" si="87"/>
        <v>1</v>
      </c>
      <c r="D1378" s="1" t="str">
        <f t="shared" si="88"/>
        <v>update material set ClassificacaoFiscalMaterial = where ClassificacaoFiscalMaterial=</v>
      </c>
      <c r="E1378" s="1" t="str">
        <f t="shared" si="89"/>
        <v>delete ClassificacaoFiscal where AUTOID =</v>
      </c>
      <c r="H1378" s="1" t="str">
        <f t="shared" si="86"/>
        <v/>
      </c>
    </row>
    <row r="1379" spans="3:8">
      <c r="C1379" s="1">
        <f t="shared" si="87"/>
        <v>1</v>
      </c>
      <c r="D1379" s="1" t="str">
        <f t="shared" si="88"/>
        <v>update material set ClassificacaoFiscalMaterial = where ClassificacaoFiscalMaterial=</v>
      </c>
      <c r="E1379" s="1" t="str">
        <f t="shared" si="89"/>
        <v>delete ClassificacaoFiscal where AUTOID =</v>
      </c>
      <c r="H1379" s="1" t="str">
        <f t="shared" si="86"/>
        <v/>
      </c>
    </row>
    <row r="1380" spans="3:8">
      <c r="C1380" s="1">
        <f t="shared" si="87"/>
        <v>1</v>
      </c>
      <c r="D1380" s="1" t="str">
        <f t="shared" si="88"/>
        <v>update material set ClassificacaoFiscalMaterial = where ClassificacaoFiscalMaterial=</v>
      </c>
      <c r="E1380" s="1" t="str">
        <f t="shared" si="89"/>
        <v>delete ClassificacaoFiscal where AUTOID =</v>
      </c>
      <c r="H1380" s="1" t="str">
        <f t="shared" si="86"/>
        <v/>
      </c>
    </row>
    <row r="1381" spans="3:8">
      <c r="C1381" s="1">
        <f t="shared" si="87"/>
        <v>1</v>
      </c>
      <c r="D1381" s="1" t="str">
        <f t="shared" si="88"/>
        <v>update material set ClassificacaoFiscalMaterial = where ClassificacaoFiscalMaterial=</v>
      </c>
      <c r="E1381" s="1" t="str">
        <f t="shared" si="89"/>
        <v>delete ClassificacaoFiscal where AUTOID =</v>
      </c>
      <c r="H1381" s="1" t="str">
        <f t="shared" si="86"/>
        <v/>
      </c>
    </row>
    <row r="1382" spans="3:8">
      <c r="C1382" s="1">
        <f t="shared" si="87"/>
        <v>1</v>
      </c>
      <c r="D1382" s="1" t="str">
        <f t="shared" si="88"/>
        <v>update material set ClassificacaoFiscalMaterial = where ClassificacaoFiscalMaterial=</v>
      </c>
      <c r="E1382" s="1" t="str">
        <f t="shared" si="89"/>
        <v>delete ClassificacaoFiscal where AUTOID =</v>
      </c>
      <c r="H1382" s="1" t="str">
        <f t="shared" si="86"/>
        <v/>
      </c>
    </row>
    <row r="1383" spans="3:8">
      <c r="C1383" s="1">
        <f t="shared" si="87"/>
        <v>1</v>
      </c>
      <c r="D1383" s="1" t="str">
        <f t="shared" si="88"/>
        <v>update material set ClassificacaoFiscalMaterial = where ClassificacaoFiscalMaterial=</v>
      </c>
      <c r="E1383" s="1" t="str">
        <f t="shared" si="89"/>
        <v>delete ClassificacaoFiscal where AUTOID =</v>
      </c>
      <c r="H1383" s="1" t="str">
        <f t="shared" si="86"/>
        <v/>
      </c>
    </row>
    <row r="1384" spans="3:8">
      <c r="C1384" s="1">
        <f t="shared" si="87"/>
        <v>1</v>
      </c>
      <c r="D1384" s="1" t="str">
        <f t="shared" si="88"/>
        <v>update material set ClassificacaoFiscalMaterial = where ClassificacaoFiscalMaterial=</v>
      </c>
      <c r="E1384" s="1" t="str">
        <f t="shared" si="89"/>
        <v>delete ClassificacaoFiscal where AUTOID =</v>
      </c>
      <c r="H1384" s="1" t="str">
        <f t="shared" si="86"/>
        <v/>
      </c>
    </row>
    <row r="1385" spans="3:8">
      <c r="C1385" s="1">
        <f t="shared" si="87"/>
        <v>1</v>
      </c>
      <c r="D1385" s="1" t="str">
        <f t="shared" si="88"/>
        <v>update material set ClassificacaoFiscalMaterial = where ClassificacaoFiscalMaterial=</v>
      </c>
      <c r="E1385" s="1" t="str">
        <f t="shared" si="89"/>
        <v>delete ClassificacaoFiscal where AUTOID =</v>
      </c>
      <c r="H1385" s="1" t="str">
        <f t="shared" si="86"/>
        <v/>
      </c>
    </row>
    <row r="1386" spans="3:8">
      <c r="C1386" s="1">
        <f t="shared" si="87"/>
        <v>1</v>
      </c>
      <c r="D1386" s="1" t="str">
        <f t="shared" si="88"/>
        <v>update material set ClassificacaoFiscalMaterial = where ClassificacaoFiscalMaterial=</v>
      </c>
      <c r="E1386" s="1" t="str">
        <f t="shared" si="89"/>
        <v>delete ClassificacaoFiscal where AUTOID =</v>
      </c>
      <c r="H1386" s="1" t="str">
        <f t="shared" si="86"/>
        <v/>
      </c>
    </row>
    <row r="1387" spans="3:8">
      <c r="C1387" s="1">
        <f t="shared" si="87"/>
        <v>1</v>
      </c>
      <c r="D1387" s="1" t="str">
        <f t="shared" si="88"/>
        <v>update material set ClassificacaoFiscalMaterial = where ClassificacaoFiscalMaterial=</v>
      </c>
      <c r="E1387" s="1" t="str">
        <f t="shared" si="89"/>
        <v>delete ClassificacaoFiscal where AUTOID =</v>
      </c>
      <c r="H1387" s="1" t="str">
        <f t="shared" si="86"/>
        <v/>
      </c>
    </row>
    <row r="1388" spans="3:8">
      <c r="C1388" s="1">
        <f t="shared" si="87"/>
        <v>1</v>
      </c>
      <c r="D1388" s="1" t="str">
        <f t="shared" si="88"/>
        <v>update material set ClassificacaoFiscalMaterial = where ClassificacaoFiscalMaterial=</v>
      </c>
      <c r="E1388" s="1" t="str">
        <f t="shared" si="89"/>
        <v>delete ClassificacaoFiscal where AUTOID =</v>
      </c>
      <c r="H1388" s="1" t="str">
        <f t="shared" si="86"/>
        <v/>
      </c>
    </row>
    <row r="1389" spans="3:8">
      <c r="C1389" s="1">
        <f t="shared" si="87"/>
        <v>1</v>
      </c>
      <c r="D1389" s="1" t="str">
        <f t="shared" si="88"/>
        <v>update material set ClassificacaoFiscalMaterial = where ClassificacaoFiscalMaterial=</v>
      </c>
      <c r="E1389" s="1" t="str">
        <f t="shared" si="89"/>
        <v>delete ClassificacaoFiscal where AUTOID =</v>
      </c>
      <c r="H1389" s="1" t="str">
        <f t="shared" si="86"/>
        <v/>
      </c>
    </row>
    <row r="1390" spans="3:8">
      <c r="C1390" s="1">
        <f t="shared" si="87"/>
        <v>1</v>
      </c>
      <c r="D1390" s="1" t="str">
        <f t="shared" si="88"/>
        <v>update material set ClassificacaoFiscalMaterial = where ClassificacaoFiscalMaterial=</v>
      </c>
      <c r="E1390" s="1" t="str">
        <f t="shared" si="89"/>
        <v>delete ClassificacaoFiscal where AUTOID =</v>
      </c>
      <c r="H1390" s="1" t="str">
        <f t="shared" si="86"/>
        <v/>
      </c>
    </row>
    <row r="1391" spans="3:8">
      <c r="C1391" s="1">
        <f t="shared" si="87"/>
        <v>1</v>
      </c>
      <c r="D1391" s="1" t="str">
        <f t="shared" si="88"/>
        <v>update material set ClassificacaoFiscalMaterial = where ClassificacaoFiscalMaterial=</v>
      </c>
      <c r="E1391" s="1" t="str">
        <f t="shared" si="89"/>
        <v>delete ClassificacaoFiscal where AUTOID =</v>
      </c>
      <c r="H1391" s="1" t="str">
        <f t="shared" si="86"/>
        <v/>
      </c>
    </row>
    <row r="1392" spans="3:8">
      <c r="C1392" s="1">
        <f t="shared" si="87"/>
        <v>1</v>
      </c>
      <c r="D1392" s="1" t="str">
        <f t="shared" si="88"/>
        <v>update material set ClassificacaoFiscalMaterial = where ClassificacaoFiscalMaterial=</v>
      </c>
      <c r="E1392" s="1" t="str">
        <f t="shared" si="89"/>
        <v>delete ClassificacaoFiscal where AUTOID =</v>
      </c>
      <c r="H1392" s="1" t="str">
        <f t="shared" si="86"/>
        <v/>
      </c>
    </row>
    <row r="1393" spans="3:8">
      <c r="C1393" s="1">
        <f t="shared" si="87"/>
        <v>1</v>
      </c>
      <c r="D1393" s="1" t="str">
        <f t="shared" si="88"/>
        <v>update material set ClassificacaoFiscalMaterial = where ClassificacaoFiscalMaterial=</v>
      </c>
      <c r="E1393" s="1" t="str">
        <f t="shared" si="89"/>
        <v>delete ClassificacaoFiscal where AUTOID =</v>
      </c>
      <c r="H1393" s="1" t="str">
        <f t="shared" si="86"/>
        <v/>
      </c>
    </row>
    <row r="1394" spans="3:8">
      <c r="C1394" s="1">
        <f t="shared" si="87"/>
        <v>1</v>
      </c>
      <c r="D1394" s="1" t="str">
        <f t="shared" si="88"/>
        <v>update material set ClassificacaoFiscalMaterial = where ClassificacaoFiscalMaterial=</v>
      </c>
      <c r="E1394" s="1" t="str">
        <f t="shared" si="89"/>
        <v>delete ClassificacaoFiscal where AUTOID =</v>
      </c>
      <c r="H1394" s="1" t="str">
        <f t="shared" si="86"/>
        <v/>
      </c>
    </row>
    <row r="1395" spans="3:8">
      <c r="C1395" s="1">
        <f t="shared" si="87"/>
        <v>1</v>
      </c>
      <c r="D1395" s="1" t="str">
        <f t="shared" si="88"/>
        <v>update material set ClassificacaoFiscalMaterial = where ClassificacaoFiscalMaterial=</v>
      </c>
      <c r="E1395" s="1" t="str">
        <f t="shared" si="89"/>
        <v>delete ClassificacaoFiscal where AUTOID =</v>
      </c>
      <c r="H1395" s="1" t="str">
        <f t="shared" si="86"/>
        <v/>
      </c>
    </row>
    <row r="1396" spans="3:8">
      <c r="C1396" s="1">
        <f t="shared" si="87"/>
        <v>1</v>
      </c>
      <c r="D1396" s="1" t="str">
        <f t="shared" si="88"/>
        <v>update material set ClassificacaoFiscalMaterial = where ClassificacaoFiscalMaterial=</v>
      </c>
      <c r="E1396" s="1" t="str">
        <f t="shared" si="89"/>
        <v>delete ClassificacaoFiscal where AUTOID =</v>
      </c>
      <c r="H1396" s="1" t="str">
        <f t="shared" si="86"/>
        <v/>
      </c>
    </row>
    <row r="1397" spans="3:8">
      <c r="C1397" s="1">
        <f t="shared" si="87"/>
        <v>1</v>
      </c>
      <c r="D1397" s="1" t="str">
        <f t="shared" si="88"/>
        <v>update material set ClassificacaoFiscalMaterial = where ClassificacaoFiscalMaterial=</v>
      </c>
      <c r="E1397" s="1" t="str">
        <f t="shared" si="89"/>
        <v>delete ClassificacaoFiscal where AUTOID =</v>
      </c>
      <c r="H1397" s="1" t="str">
        <f t="shared" si="86"/>
        <v/>
      </c>
    </row>
    <row r="1398" spans="3:8">
      <c r="C1398" s="1">
        <f t="shared" si="87"/>
        <v>1</v>
      </c>
      <c r="D1398" s="1" t="str">
        <f t="shared" si="88"/>
        <v>update material set ClassificacaoFiscalMaterial = where ClassificacaoFiscalMaterial=</v>
      </c>
      <c r="E1398" s="1" t="str">
        <f t="shared" si="89"/>
        <v>delete ClassificacaoFiscal where AUTOID =</v>
      </c>
      <c r="H1398" s="1" t="str">
        <f t="shared" si="86"/>
        <v/>
      </c>
    </row>
    <row r="1399" spans="3:8">
      <c r="C1399" s="1">
        <f t="shared" si="87"/>
        <v>1</v>
      </c>
      <c r="D1399" s="1" t="str">
        <f t="shared" si="88"/>
        <v>update material set ClassificacaoFiscalMaterial = where ClassificacaoFiscalMaterial=</v>
      </c>
      <c r="E1399" s="1" t="str">
        <f t="shared" si="89"/>
        <v>delete ClassificacaoFiscal where AUTOID =</v>
      </c>
      <c r="H1399" s="1" t="str">
        <f t="shared" si="86"/>
        <v/>
      </c>
    </row>
    <row r="1400" spans="3:8">
      <c r="C1400" s="1">
        <f t="shared" si="87"/>
        <v>1</v>
      </c>
      <c r="D1400" s="1" t="str">
        <f t="shared" si="88"/>
        <v>update material set ClassificacaoFiscalMaterial = where ClassificacaoFiscalMaterial=</v>
      </c>
      <c r="E1400" s="1" t="str">
        <f t="shared" si="89"/>
        <v>delete ClassificacaoFiscal where AUTOID =</v>
      </c>
      <c r="H1400" s="1" t="str">
        <f t="shared" si="86"/>
        <v/>
      </c>
    </row>
    <row r="1401" spans="3:8">
      <c r="C1401" s="1">
        <f t="shared" si="87"/>
        <v>1</v>
      </c>
      <c r="D1401" s="1" t="str">
        <f t="shared" si="88"/>
        <v>update material set ClassificacaoFiscalMaterial = where ClassificacaoFiscalMaterial=</v>
      </c>
      <c r="E1401" s="1" t="str">
        <f t="shared" si="89"/>
        <v>delete ClassificacaoFiscal where AUTOID =</v>
      </c>
      <c r="H1401" s="1" t="str">
        <f t="shared" si="86"/>
        <v/>
      </c>
    </row>
    <row r="1402" spans="3:8">
      <c r="C1402" s="1">
        <f t="shared" si="87"/>
        <v>1</v>
      </c>
      <c r="D1402" s="1" t="str">
        <f t="shared" si="88"/>
        <v>update material set ClassificacaoFiscalMaterial = where ClassificacaoFiscalMaterial=</v>
      </c>
      <c r="E1402" s="1" t="str">
        <f t="shared" si="89"/>
        <v>delete ClassificacaoFiscal where AUTOID =</v>
      </c>
      <c r="H1402" s="1" t="str">
        <f t="shared" si="86"/>
        <v/>
      </c>
    </row>
    <row r="1403" spans="3:8">
      <c r="C1403" s="1">
        <f t="shared" si="87"/>
        <v>1</v>
      </c>
      <c r="D1403" s="1" t="str">
        <f t="shared" si="88"/>
        <v>update material set ClassificacaoFiscalMaterial = where ClassificacaoFiscalMaterial=</v>
      </c>
      <c r="E1403" s="1" t="str">
        <f t="shared" si="89"/>
        <v>delete ClassificacaoFiscal where AUTOID =</v>
      </c>
      <c r="H1403" s="1" t="str">
        <f t="shared" si="86"/>
        <v/>
      </c>
    </row>
    <row r="1404" spans="3:8">
      <c r="C1404" s="1">
        <f t="shared" si="87"/>
        <v>1</v>
      </c>
      <c r="D1404" s="1" t="str">
        <f t="shared" si="88"/>
        <v>update material set ClassificacaoFiscalMaterial = where ClassificacaoFiscalMaterial=</v>
      </c>
      <c r="E1404" s="1" t="str">
        <f t="shared" si="89"/>
        <v>delete ClassificacaoFiscal where AUTOID =</v>
      </c>
      <c r="H1404" s="1" t="str">
        <f t="shared" si="86"/>
        <v/>
      </c>
    </row>
    <row r="1405" spans="3:8">
      <c r="C1405" s="1">
        <f t="shared" si="87"/>
        <v>1</v>
      </c>
      <c r="D1405" s="1" t="str">
        <f t="shared" si="88"/>
        <v>update material set ClassificacaoFiscalMaterial = where ClassificacaoFiscalMaterial=</v>
      </c>
      <c r="E1405" s="1" t="str">
        <f t="shared" si="89"/>
        <v>delete ClassificacaoFiscal where AUTOID =</v>
      </c>
      <c r="H1405" s="1" t="str">
        <f t="shared" si="86"/>
        <v/>
      </c>
    </row>
    <row r="1406" spans="3:8">
      <c r="C1406" s="1">
        <f t="shared" si="87"/>
        <v>1</v>
      </c>
      <c r="D1406" s="1" t="str">
        <f t="shared" si="88"/>
        <v>update material set ClassificacaoFiscalMaterial = where ClassificacaoFiscalMaterial=</v>
      </c>
      <c r="E1406" s="1" t="str">
        <f t="shared" si="89"/>
        <v>delete ClassificacaoFiscal where AUTOID =</v>
      </c>
      <c r="H1406" s="1" t="str">
        <f t="shared" si="86"/>
        <v/>
      </c>
    </row>
    <row r="1407" spans="3:8">
      <c r="C1407" s="1">
        <f t="shared" si="87"/>
        <v>1</v>
      </c>
      <c r="D1407" s="1" t="str">
        <f t="shared" si="88"/>
        <v>update material set ClassificacaoFiscalMaterial = where ClassificacaoFiscalMaterial=</v>
      </c>
      <c r="E1407" s="1" t="str">
        <f t="shared" si="89"/>
        <v>delete ClassificacaoFiscal where AUTOID =</v>
      </c>
      <c r="H1407" s="1" t="str">
        <f t="shared" si="86"/>
        <v/>
      </c>
    </row>
    <row r="1408" spans="3:8">
      <c r="C1408" s="1">
        <f t="shared" si="87"/>
        <v>1</v>
      </c>
      <c r="D1408" s="1" t="str">
        <f t="shared" si="88"/>
        <v>update material set ClassificacaoFiscalMaterial = where ClassificacaoFiscalMaterial=</v>
      </c>
      <c r="E1408" s="1" t="str">
        <f t="shared" si="89"/>
        <v>delete ClassificacaoFiscal where AUTOID =</v>
      </c>
      <c r="H1408" s="1" t="str">
        <f t="shared" si="86"/>
        <v/>
      </c>
    </row>
    <row r="1409" spans="3:8">
      <c r="C1409" s="1">
        <f t="shared" si="87"/>
        <v>1</v>
      </c>
      <c r="D1409" s="1" t="str">
        <f t="shared" si="88"/>
        <v>update material set ClassificacaoFiscalMaterial = where ClassificacaoFiscalMaterial=</v>
      </c>
      <c r="E1409" s="1" t="str">
        <f t="shared" si="89"/>
        <v>delete ClassificacaoFiscal where AUTOID =</v>
      </c>
      <c r="H1409" s="1" t="str">
        <f t="shared" si="86"/>
        <v/>
      </c>
    </row>
    <row r="1410" spans="3:8">
      <c r="C1410" s="1">
        <f t="shared" si="87"/>
        <v>1</v>
      </c>
      <c r="D1410" s="1" t="str">
        <f t="shared" si="88"/>
        <v>update material set ClassificacaoFiscalMaterial = where ClassificacaoFiscalMaterial=</v>
      </c>
      <c r="E1410" s="1" t="str">
        <f t="shared" si="89"/>
        <v>delete ClassificacaoFiscal where AUTOID =</v>
      </c>
      <c r="H1410" s="1" t="str">
        <f t="shared" si="86"/>
        <v/>
      </c>
    </row>
    <row r="1411" spans="3:8">
      <c r="C1411" s="1">
        <f t="shared" si="87"/>
        <v>1</v>
      </c>
      <c r="D1411" s="1" t="str">
        <f t="shared" si="88"/>
        <v>update material set ClassificacaoFiscalMaterial = where ClassificacaoFiscalMaterial=</v>
      </c>
      <c r="E1411" s="1" t="str">
        <f t="shared" si="89"/>
        <v>delete ClassificacaoFiscal where AUTOID =</v>
      </c>
      <c r="H1411" s="1" t="str">
        <f t="shared" ref="H1411:H1474" si="90">IF(G1411=0,"","UPDATE ClassificacaoFiscal SET Codigo =" &amp; G1411&amp; " WHERE AUTOID="&amp;F1411)</f>
        <v/>
      </c>
    </row>
    <row r="1412" spans="3:8">
      <c r="C1412" s="1">
        <f t="shared" ref="C1412:C1475" si="91">IF(B1412=B1411,1,0)</f>
        <v>1</v>
      </c>
      <c r="D1412" s="1" t="str">
        <f t="shared" si="88"/>
        <v>update material set ClassificacaoFiscalMaterial = where ClassificacaoFiscalMaterial=</v>
      </c>
      <c r="E1412" s="1" t="str">
        <f t="shared" si="89"/>
        <v>delete ClassificacaoFiscal where AUTOID =</v>
      </c>
      <c r="H1412" s="1" t="str">
        <f t="shared" si="90"/>
        <v/>
      </c>
    </row>
    <row r="1413" spans="3:8">
      <c r="C1413" s="1">
        <f t="shared" si="91"/>
        <v>1</v>
      </c>
      <c r="D1413" s="1" t="str">
        <f t="shared" si="88"/>
        <v>update material set ClassificacaoFiscalMaterial = where ClassificacaoFiscalMaterial=</v>
      </c>
      <c r="E1413" s="1" t="str">
        <f t="shared" si="89"/>
        <v>delete ClassificacaoFiscal where AUTOID =</v>
      </c>
      <c r="H1413" s="1" t="str">
        <f t="shared" si="90"/>
        <v/>
      </c>
    </row>
    <row r="1414" spans="3:8">
      <c r="C1414" s="1">
        <f t="shared" si="91"/>
        <v>1</v>
      </c>
      <c r="D1414" s="1" t="str">
        <f t="shared" si="88"/>
        <v>update material set ClassificacaoFiscalMaterial = where ClassificacaoFiscalMaterial=</v>
      </c>
      <c r="E1414" s="1" t="str">
        <f t="shared" si="89"/>
        <v>delete ClassificacaoFiscal where AUTOID =</v>
      </c>
      <c r="H1414" s="1" t="str">
        <f t="shared" si="90"/>
        <v/>
      </c>
    </row>
    <row r="1415" spans="3:8">
      <c r="C1415" s="1">
        <f t="shared" si="91"/>
        <v>1</v>
      </c>
      <c r="D1415" s="1" t="str">
        <f t="shared" si="88"/>
        <v>update material set ClassificacaoFiscalMaterial = where ClassificacaoFiscalMaterial=</v>
      </c>
      <c r="E1415" s="1" t="str">
        <f t="shared" si="89"/>
        <v>delete ClassificacaoFiscal where AUTOID =</v>
      </c>
      <c r="H1415" s="1" t="str">
        <f t="shared" si="90"/>
        <v/>
      </c>
    </row>
    <row r="1416" spans="3:8">
      <c r="C1416" s="1">
        <f t="shared" si="91"/>
        <v>1</v>
      </c>
      <c r="D1416" s="1" t="str">
        <f t="shared" si="88"/>
        <v>update material set ClassificacaoFiscalMaterial = where ClassificacaoFiscalMaterial=</v>
      </c>
      <c r="E1416" s="1" t="str">
        <f t="shared" si="89"/>
        <v>delete ClassificacaoFiscal where AUTOID =</v>
      </c>
      <c r="H1416" s="1" t="str">
        <f t="shared" si="90"/>
        <v/>
      </c>
    </row>
    <row r="1417" spans="3:8">
      <c r="C1417" s="1">
        <f t="shared" si="91"/>
        <v>1</v>
      </c>
      <c r="D1417" s="1" t="str">
        <f t="shared" si="88"/>
        <v>update material set ClassificacaoFiscalMaterial = where ClassificacaoFiscalMaterial=</v>
      </c>
      <c r="E1417" s="1" t="str">
        <f t="shared" si="89"/>
        <v>delete ClassificacaoFiscal where AUTOID =</v>
      </c>
      <c r="H1417" s="1" t="str">
        <f t="shared" si="90"/>
        <v/>
      </c>
    </row>
    <row r="1418" spans="3:8">
      <c r="C1418" s="1">
        <f t="shared" si="91"/>
        <v>1</v>
      </c>
      <c r="D1418" s="1" t="str">
        <f t="shared" si="88"/>
        <v>update material set ClassificacaoFiscalMaterial = where ClassificacaoFiscalMaterial=</v>
      </c>
      <c r="E1418" s="1" t="str">
        <f t="shared" si="89"/>
        <v>delete ClassificacaoFiscal where AUTOID =</v>
      </c>
      <c r="H1418" s="1" t="str">
        <f t="shared" si="90"/>
        <v/>
      </c>
    </row>
    <row r="1419" spans="3:8">
      <c r="C1419" s="1">
        <f t="shared" si="91"/>
        <v>1</v>
      </c>
      <c r="D1419" s="1" t="str">
        <f t="shared" si="88"/>
        <v>update material set ClassificacaoFiscalMaterial = where ClassificacaoFiscalMaterial=</v>
      </c>
      <c r="E1419" s="1" t="str">
        <f t="shared" si="89"/>
        <v>delete ClassificacaoFiscal where AUTOID =</v>
      </c>
      <c r="H1419" s="1" t="str">
        <f t="shared" si="90"/>
        <v/>
      </c>
    </row>
    <row r="1420" spans="3:8">
      <c r="C1420" s="1">
        <f t="shared" si="91"/>
        <v>1</v>
      </c>
      <c r="D1420" s="1" t="str">
        <f t="shared" si="88"/>
        <v>update material set ClassificacaoFiscalMaterial = where ClassificacaoFiscalMaterial=</v>
      </c>
      <c r="E1420" s="1" t="str">
        <f t="shared" si="89"/>
        <v>delete ClassificacaoFiscal where AUTOID =</v>
      </c>
      <c r="H1420" s="1" t="str">
        <f t="shared" si="90"/>
        <v/>
      </c>
    </row>
    <row r="1421" spans="3:8">
      <c r="C1421" s="1">
        <f t="shared" si="91"/>
        <v>1</v>
      </c>
      <c r="D1421" s="1" t="str">
        <f t="shared" si="88"/>
        <v>update material set ClassificacaoFiscalMaterial = where ClassificacaoFiscalMaterial=</v>
      </c>
      <c r="E1421" s="1" t="str">
        <f t="shared" si="89"/>
        <v>delete ClassificacaoFiscal where AUTOID =</v>
      </c>
      <c r="H1421" s="1" t="str">
        <f t="shared" si="90"/>
        <v/>
      </c>
    </row>
    <row r="1422" spans="3:8">
      <c r="C1422" s="1">
        <f t="shared" si="91"/>
        <v>1</v>
      </c>
      <c r="D1422" s="1" t="str">
        <f t="shared" si="88"/>
        <v>update material set ClassificacaoFiscalMaterial = where ClassificacaoFiscalMaterial=</v>
      </c>
      <c r="E1422" s="1" t="str">
        <f t="shared" si="89"/>
        <v>delete ClassificacaoFiscal where AUTOID =</v>
      </c>
      <c r="H1422" s="1" t="str">
        <f t="shared" si="90"/>
        <v/>
      </c>
    </row>
    <row r="1423" spans="3:8">
      <c r="C1423" s="1">
        <f t="shared" si="91"/>
        <v>1</v>
      </c>
      <c r="D1423" s="1" t="str">
        <f t="shared" si="88"/>
        <v>update material set ClassificacaoFiscalMaterial = where ClassificacaoFiscalMaterial=</v>
      </c>
      <c r="E1423" s="1" t="str">
        <f t="shared" si="89"/>
        <v>delete ClassificacaoFiscal where AUTOID =</v>
      </c>
      <c r="H1423" s="1" t="str">
        <f t="shared" si="90"/>
        <v/>
      </c>
    </row>
    <row r="1424" spans="3:8">
      <c r="C1424" s="1">
        <f t="shared" si="91"/>
        <v>1</v>
      </c>
      <c r="D1424" s="1" t="str">
        <f t="shared" si="88"/>
        <v>update material set ClassificacaoFiscalMaterial = where ClassificacaoFiscalMaterial=</v>
      </c>
      <c r="E1424" s="1" t="str">
        <f t="shared" si="89"/>
        <v>delete ClassificacaoFiscal where AUTOID =</v>
      </c>
      <c r="H1424" s="1" t="str">
        <f t="shared" si="90"/>
        <v/>
      </c>
    </row>
    <row r="1425" spans="3:8">
      <c r="C1425" s="1">
        <f t="shared" si="91"/>
        <v>1</v>
      </c>
      <c r="D1425" s="1" t="str">
        <f t="shared" si="88"/>
        <v>update material set ClassificacaoFiscalMaterial = where ClassificacaoFiscalMaterial=</v>
      </c>
      <c r="E1425" s="1" t="str">
        <f t="shared" si="89"/>
        <v>delete ClassificacaoFiscal where AUTOID =</v>
      </c>
      <c r="H1425" s="1" t="str">
        <f t="shared" si="90"/>
        <v/>
      </c>
    </row>
    <row r="1426" spans="3:8">
      <c r="C1426" s="1">
        <f t="shared" si="91"/>
        <v>1</v>
      </c>
      <c r="D1426" s="1" t="str">
        <f t="shared" si="88"/>
        <v>update material set ClassificacaoFiscalMaterial = where ClassificacaoFiscalMaterial=</v>
      </c>
      <c r="E1426" s="1" t="str">
        <f t="shared" si="89"/>
        <v>delete ClassificacaoFiscal where AUTOID =</v>
      </c>
      <c r="H1426" s="1" t="str">
        <f t="shared" si="90"/>
        <v/>
      </c>
    </row>
    <row r="1427" spans="3:8">
      <c r="C1427" s="1">
        <f t="shared" si="91"/>
        <v>1</v>
      </c>
      <c r="D1427" s="1" t="str">
        <f t="shared" si="88"/>
        <v>update material set ClassificacaoFiscalMaterial = where ClassificacaoFiscalMaterial=</v>
      </c>
      <c r="E1427" s="1" t="str">
        <f t="shared" si="89"/>
        <v>delete ClassificacaoFiscal where AUTOID =</v>
      </c>
      <c r="H1427" s="1" t="str">
        <f t="shared" si="90"/>
        <v/>
      </c>
    </row>
    <row r="1428" spans="3:8">
      <c r="C1428" s="1">
        <f t="shared" si="91"/>
        <v>1</v>
      </c>
      <c r="D1428" s="1" t="str">
        <f t="shared" si="88"/>
        <v>update material set ClassificacaoFiscalMaterial = where ClassificacaoFiscalMaterial=</v>
      </c>
      <c r="E1428" s="1" t="str">
        <f t="shared" si="89"/>
        <v>delete ClassificacaoFiscal where AUTOID =</v>
      </c>
      <c r="H1428" s="1" t="str">
        <f t="shared" si="90"/>
        <v/>
      </c>
    </row>
    <row r="1429" spans="3:8">
      <c r="C1429" s="1">
        <f t="shared" si="91"/>
        <v>1</v>
      </c>
      <c r="D1429" s="1" t="str">
        <f t="shared" si="88"/>
        <v>update material set ClassificacaoFiscalMaterial = where ClassificacaoFiscalMaterial=</v>
      </c>
      <c r="E1429" s="1" t="str">
        <f t="shared" si="89"/>
        <v>delete ClassificacaoFiscal where AUTOID =</v>
      </c>
      <c r="H1429" s="1" t="str">
        <f t="shared" si="90"/>
        <v/>
      </c>
    </row>
    <row r="1430" spans="3:8">
      <c r="C1430" s="1">
        <f t="shared" si="91"/>
        <v>1</v>
      </c>
      <c r="D1430" s="1" t="str">
        <f t="shared" si="88"/>
        <v>update material set ClassificacaoFiscalMaterial = where ClassificacaoFiscalMaterial=</v>
      </c>
      <c r="E1430" s="1" t="str">
        <f t="shared" si="89"/>
        <v>delete ClassificacaoFiscal where AUTOID =</v>
      </c>
      <c r="H1430" s="1" t="str">
        <f t="shared" si="90"/>
        <v/>
      </c>
    </row>
    <row r="1431" spans="3:8">
      <c r="C1431" s="1">
        <f t="shared" si="91"/>
        <v>1</v>
      </c>
      <c r="D1431" s="1" t="str">
        <f t="shared" ref="D1431:D1494" si="92">IF(C1431=0,"","update material set ClassificacaoFiscalMaterial ="&amp;A1430&amp;" where ClassificacaoFiscalMaterial="&amp;A1431)</f>
        <v>update material set ClassificacaoFiscalMaterial = where ClassificacaoFiscalMaterial=</v>
      </c>
      <c r="E1431" s="1" t="str">
        <f t="shared" ref="E1431:E1494" si="93">IF(C1431=0,"","delete ClassificacaoFiscal where AUTOID ="&amp;A1431)</f>
        <v>delete ClassificacaoFiscal where AUTOID =</v>
      </c>
      <c r="H1431" s="1" t="str">
        <f t="shared" si="90"/>
        <v/>
      </c>
    </row>
    <row r="1432" spans="3:8">
      <c r="C1432" s="1">
        <f t="shared" si="91"/>
        <v>1</v>
      </c>
      <c r="D1432" s="1" t="str">
        <f t="shared" si="92"/>
        <v>update material set ClassificacaoFiscalMaterial = where ClassificacaoFiscalMaterial=</v>
      </c>
      <c r="E1432" s="1" t="str">
        <f t="shared" si="93"/>
        <v>delete ClassificacaoFiscal where AUTOID =</v>
      </c>
      <c r="H1432" s="1" t="str">
        <f t="shared" si="90"/>
        <v/>
      </c>
    </row>
    <row r="1433" spans="3:8">
      <c r="C1433" s="1">
        <f t="shared" si="91"/>
        <v>1</v>
      </c>
      <c r="D1433" s="1" t="str">
        <f t="shared" si="92"/>
        <v>update material set ClassificacaoFiscalMaterial = where ClassificacaoFiscalMaterial=</v>
      </c>
      <c r="E1433" s="1" t="str">
        <f t="shared" si="93"/>
        <v>delete ClassificacaoFiscal where AUTOID =</v>
      </c>
      <c r="H1433" s="1" t="str">
        <f t="shared" si="90"/>
        <v/>
      </c>
    </row>
    <row r="1434" spans="3:8">
      <c r="C1434" s="1">
        <f t="shared" si="91"/>
        <v>1</v>
      </c>
      <c r="D1434" s="1" t="str">
        <f t="shared" si="92"/>
        <v>update material set ClassificacaoFiscalMaterial = where ClassificacaoFiscalMaterial=</v>
      </c>
      <c r="E1434" s="1" t="str">
        <f t="shared" si="93"/>
        <v>delete ClassificacaoFiscal where AUTOID =</v>
      </c>
      <c r="H1434" s="1" t="str">
        <f t="shared" si="90"/>
        <v/>
      </c>
    </row>
    <row r="1435" spans="3:8">
      <c r="C1435" s="1">
        <f t="shared" si="91"/>
        <v>1</v>
      </c>
      <c r="D1435" s="1" t="str">
        <f t="shared" si="92"/>
        <v>update material set ClassificacaoFiscalMaterial = where ClassificacaoFiscalMaterial=</v>
      </c>
      <c r="E1435" s="1" t="str">
        <f t="shared" si="93"/>
        <v>delete ClassificacaoFiscal where AUTOID =</v>
      </c>
      <c r="H1435" s="1" t="str">
        <f t="shared" si="90"/>
        <v/>
      </c>
    </row>
    <row r="1436" spans="3:8">
      <c r="C1436" s="1">
        <f t="shared" si="91"/>
        <v>1</v>
      </c>
      <c r="D1436" s="1" t="str">
        <f t="shared" si="92"/>
        <v>update material set ClassificacaoFiscalMaterial = where ClassificacaoFiscalMaterial=</v>
      </c>
      <c r="E1436" s="1" t="str">
        <f t="shared" si="93"/>
        <v>delete ClassificacaoFiscal where AUTOID =</v>
      </c>
      <c r="H1436" s="1" t="str">
        <f t="shared" si="90"/>
        <v/>
      </c>
    </row>
    <row r="1437" spans="3:8">
      <c r="C1437" s="1">
        <f t="shared" si="91"/>
        <v>1</v>
      </c>
      <c r="D1437" s="1" t="str">
        <f t="shared" si="92"/>
        <v>update material set ClassificacaoFiscalMaterial = where ClassificacaoFiscalMaterial=</v>
      </c>
      <c r="E1437" s="1" t="str">
        <f t="shared" si="93"/>
        <v>delete ClassificacaoFiscal where AUTOID =</v>
      </c>
      <c r="H1437" s="1" t="str">
        <f t="shared" si="90"/>
        <v/>
      </c>
    </row>
    <row r="1438" spans="3:8">
      <c r="C1438" s="1">
        <f t="shared" si="91"/>
        <v>1</v>
      </c>
      <c r="D1438" s="1" t="str">
        <f t="shared" si="92"/>
        <v>update material set ClassificacaoFiscalMaterial = where ClassificacaoFiscalMaterial=</v>
      </c>
      <c r="E1438" s="1" t="str">
        <f t="shared" si="93"/>
        <v>delete ClassificacaoFiscal where AUTOID =</v>
      </c>
      <c r="H1438" s="1" t="str">
        <f t="shared" si="90"/>
        <v/>
      </c>
    </row>
    <row r="1439" spans="3:8">
      <c r="C1439" s="1">
        <f t="shared" si="91"/>
        <v>1</v>
      </c>
      <c r="D1439" s="1" t="str">
        <f t="shared" si="92"/>
        <v>update material set ClassificacaoFiscalMaterial = where ClassificacaoFiscalMaterial=</v>
      </c>
      <c r="E1439" s="1" t="str">
        <f t="shared" si="93"/>
        <v>delete ClassificacaoFiscal where AUTOID =</v>
      </c>
      <c r="H1439" s="1" t="str">
        <f t="shared" si="90"/>
        <v/>
      </c>
    </row>
    <row r="1440" spans="3:8">
      <c r="C1440" s="1">
        <f t="shared" si="91"/>
        <v>1</v>
      </c>
      <c r="D1440" s="1" t="str">
        <f t="shared" si="92"/>
        <v>update material set ClassificacaoFiscalMaterial = where ClassificacaoFiscalMaterial=</v>
      </c>
      <c r="E1440" s="1" t="str">
        <f t="shared" si="93"/>
        <v>delete ClassificacaoFiscal where AUTOID =</v>
      </c>
      <c r="H1440" s="1" t="str">
        <f t="shared" si="90"/>
        <v/>
      </c>
    </row>
    <row r="1441" spans="3:8">
      <c r="C1441" s="1">
        <f t="shared" si="91"/>
        <v>1</v>
      </c>
      <c r="D1441" s="1" t="str">
        <f t="shared" si="92"/>
        <v>update material set ClassificacaoFiscalMaterial = where ClassificacaoFiscalMaterial=</v>
      </c>
      <c r="E1441" s="1" t="str">
        <f t="shared" si="93"/>
        <v>delete ClassificacaoFiscal where AUTOID =</v>
      </c>
      <c r="H1441" s="1" t="str">
        <f t="shared" si="90"/>
        <v/>
      </c>
    </row>
    <row r="1442" spans="3:8">
      <c r="C1442" s="1">
        <f t="shared" si="91"/>
        <v>1</v>
      </c>
      <c r="D1442" s="1" t="str">
        <f t="shared" si="92"/>
        <v>update material set ClassificacaoFiscalMaterial = where ClassificacaoFiscalMaterial=</v>
      </c>
      <c r="E1442" s="1" t="str">
        <f t="shared" si="93"/>
        <v>delete ClassificacaoFiscal where AUTOID =</v>
      </c>
      <c r="H1442" s="1" t="str">
        <f t="shared" si="90"/>
        <v/>
      </c>
    </row>
    <row r="1443" spans="3:8">
      <c r="C1443" s="1">
        <f t="shared" si="91"/>
        <v>1</v>
      </c>
      <c r="D1443" s="1" t="str">
        <f t="shared" si="92"/>
        <v>update material set ClassificacaoFiscalMaterial = where ClassificacaoFiscalMaterial=</v>
      </c>
      <c r="E1443" s="1" t="str">
        <f t="shared" si="93"/>
        <v>delete ClassificacaoFiscal where AUTOID =</v>
      </c>
      <c r="H1443" s="1" t="str">
        <f t="shared" si="90"/>
        <v/>
      </c>
    </row>
    <row r="1444" spans="3:8">
      <c r="C1444" s="1">
        <f t="shared" si="91"/>
        <v>1</v>
      </c>
      <c r="D1444" s="1" t="str">
        <f t="shared" si="92"/>
        <v>update material set ClassificacaoFiscalMaterial = where ClassificacaoFiscalMaterial=</v>
      </c>
      <c r="E1444" s="1" t="str">
        <f t="shared" si="93"/>
        <v>delete ClassificacaoFiscal where AUTOID =</v>
      </c>
      <c r="H1444" s="1" t="str">
        <f t="shared" si="90"/>
        <v/>
      </c>
    </row>
    <row r="1445" spans="3:8">
      <c r="C1445" s="1">
        <f t="shared" si="91"/>
        <v>1</v>
      </c>
      <c r="D1445" s="1" t="str">
        <f t="shared" si="92"/>
        <v>update material set ClassificacaoFiscalMaterial = where ClassificacaoFiscalMaterial=</v>
      </c>
      <c r="E1445" s="1" t="str">
        <f t="shared" si="93"/>
        <v>delete ClassificacaoFiscal where AUTOID =</v>
      </c>
      <c r="H1445" s="1" t="str">
        <f t="shared" si="90"/>
        <v/>
      </c>
    </row>
    <row r="1446" spans="3:8">
      <c r="C1446" s="1">
        <f t="shared" si="91"/>
        <v>1</v>
      </c>
      <c r="D1446" s="1" t="str">
        <f t="shared" si="92"/>
        <v>update material set ClassificacaoFiscalMaterial = where ClassificacaoFiscalMaterial=</v>
      </c>
      <c r="E1446" s="1" t="str">
        <f t="shared" si="93"/>
        <v>delete ClassificacaoFiscal where AUTOID =</v>
      </c>
      <c r="H1446" s="1" t="str">
        <f t="shared" si="90"/>
        <v/>
      </c>
    </row>
    <row r="1447" spans="3:8">
      <c r="C1447" s="1">
        <f t="shared" si="91"/>
        <v>1</v>
      </c>
      <c r="D1447" s="1" t="str">
        <f t="shared" si="92"/>
        <v>update material set ClassificacaoFiscalMaterial = where ClassificacaoFiscalMaterial=</v>
      </c>
      <c r="E1447" s="1" t="str">
        <f t="shared" si="93"/>
        <v>delete ClassificacaoFiscal where AUTOID =</v>
      </c>
      <c r="H1447" s="1" t="str">
        <f t="shared" si="90"/>
        <v/>
      </c>
    </row>
    <row r="1448" spans="3:8">
      <c r="C1448" s="1">
        <f t="shared" si="91"/>
        <v>1</v>
      </c>
      <c r="D1448" s="1" t="str">
        <f t="shared" si="92"/>
        <v>update material set ClassificacaoFiscalMaterial = where ClassificacaoFiscalMaterial=</v>
      </c>
      <c r="E1448" s="1" t="str">
        <f t="shared" si="93"/>
        <v>delete ClassificacaoFiscal where AUTOID =</v>
      </c>
      <c r="H1448" s="1" t="str">
        <f t="shared" si="90"/>
        <v/>
      </c>
    </row>
    <row r="1449" spans="3:8">
      <c r="C1449" s="1">
        <f t="shared" si="91"/>
        <v>1</v>
      </c>
      <c r="D1449" s="1" t="str">
        <f t="shared" si="92"/>
        <v>update material set ClassificacaoFiscalMaterial = where ClassificacaoFiscalMaterial=</v>
      </c>
      <c r="E1449" s="1" t="str">
        <f t="shared" si="93"/>
        <v>delete ClassificacaoFiscal where AUTOID =</v>
      </c>
      <c r="H1449" s="1" t="str">
        <f t="shared" si="90"/>
        <v/>
      </c>
    </row>
    <row r="1450" spans="3:8">
      <c r="C1450" s="1">
        <f t="shared" si="91"/>
        <v>1</v>
      </c>
      <c r="D1450" s="1" t="str">
        <f t="shared" si="92"/>
        <v>update material set ClassificacaoFiscalMaterial = where ClassificacaoFiscalMaterial=</v>
      </c>
      <c r="E1450" s="1" t="str">
        <f t="shared" si="93"/>
        <v>delete ClassificacaoFiscal where AUTOID =</v>
      </c>
      <c r="H1450" s="1" t="str">
        <f t="shared" si="90"/>
        <v/>
      </c>
    </row>
    <row r="1451" spans="3:8">
      <c r="C1451" s="1">
        <f t="shared" si="91"/>
        <v>1</v>
      </c>
      <c r="D1451" s="1" t="str">
        <f t="shared" si="92"/>
        <v>update material set ClassificacaoFiscalMaterial = where ClassificacaoFiscalMaterial=</v>
      </c>
      <c r="E1451" s="1" t="str">
        <f t="shared" si="93"/>
        <v>delete ClassificacaoFiscal where AUTOID =</v>
      </c>
      <c r="H1451" s="1" t="str">
        <f t="shared" si="90"/>
        <v/>
      </c>
    </row>
    <row r="1452" spans="3:8">
      <c r="C1452" s="1">
        <f t="shared" si="91"/>
        <v>1</v>
      </c>
      <c r="D1452" s="1" t="str">
        <f t="shared" si="92"/>
        <v>update material set ClassificacaoFiscalMaterial = where ClassificacaoFiscalMaterial=</v>
      </c>
      <c r="E1452" s="1" t="str">
        <f t="shared" si="93"/>
        <v>delete ClassificacaoFiscal where AUTOID =</v>
      </c>
      <c r="H1452" s="1" t="str">
        <f t="shared" si="90"/>
        <v/>
      </c>
    </row>
    <row r="1453" spans="3:8">
      <c r="C1453" s="1">
        <f t="shared" si="91"/>
        <v>1</v>
      </c>
      <c r="D1453" s="1" t="str">
        <f t="shared" si="92"/>
        <v>update material set ClassificacaoFiscalMaterial = where ClassificacaoFiscalMaterial=</v>
      </c>
      <c r="E1453" s="1" t="str">
        <f t="shared" si="93"/>
        <v>delete ClassificacaoFiscal where AUTOID =</v>
      </c>
      <c r="H1453" s="1" t="str">
        <f t="shared" si="90"/>
        <v/>
      </c>
    </row>
    <row r="1454" spans="3:8">
      <c r="C1454" s="1">
        <f t="shared" si="91"/>
        <v>1</v>
      </c>
      <c r="D1454" s="1" t="str">
        <f t="shared" si="92"/>
        <v>update material set ClassificacaoFiscalMaterial = where ClassificacaoFiscalMaterial=</v>
      </c>
      <c r="E1454" s="1" t="str">
        <f t="shared" si="93"/>
        <v>delete ClassificacaoFiscal where AUTOID =</v>
      </c>
      <c r="H1454" s="1" t="str">
        <f t="shared" si="90"/>
        <v/>
      </c>
    </row>
    <row r="1455" spans="3:8">
      <c r="C1455" s="1">
        <f t="shared" si="91"/>
        <v>1</v>
      </c>
      <c r="D1455" s="1" t="str">
        <f t="shared" si="92"/>
        <v>update material set ClassificacaoFiscalMaterial = where ClassificacaoFiscalMaterial=</v>
      </c>
      <c r="E1455" s="1" t="str">
        <f t="shared" si="93"/>
        <v>delete ClassificacaoFiscal where AUTOID =</v>
      </c>
      <c r="H1455" s="1" t="str">
        <f t="shared" si="90"/>
        <v/>
      </c>
    </row>
    <row r="1456" spans="3:8">
      <c r="C1456" s="1">
        <f t="shared" si="91"/>
        <v>1</v>
      </c>
      <c r="D1456" s="1" t="str">
        <f t="shared" si="92"/>
        <v>update material set ClassificacaoFiscalMaterial = where ClassificacaoFiscalMaterial=</v>
      </c>
      <c r="E1456" s="1" t="str">
        <f t="shared" si="93"/>
        <v>delete ClassificacaoFiscal where AUTOID =</v>
      </c>
      <c r="H1456" s="1" t="str">
        <f t="shared" si="90"/>
        <v/>
      </c>
    </row>
    <row r="1457" spans="3:8">
      <c r="C1457" s="1">
        <f t="shared" si="91"/>
        <v>1</v>
      </c>
      <c r="D1457" s="1" t="str">
        <f t="shared" si="92"/>
        <v>update material set ClassificacaoFiscalMaterial = where ClassificacaoFiscalMaterial=</v>
      </c>
      <c r="E1457" s="1" t="str">
        <f t="shared" si="93"/>
        <v>delete ClassificacaoFiscal where AUTOID =</v>
      </c>
      <c r="H1457" s="1" t="str">
        <f t="shared" si="90"/>
        <v/>
      </c>
    </row>
    <row r="1458" spans="3:8">
      <c r="C1458" s="1">
        <f t="shared" si="91"/>
        <v>1</v>
      </c>
      <c r="D1458" s="1" t="str">
        <f t="shared" si="92"/>
        <v>update material set ClassificacaoFiscalMaterial = where ClassificacaoFiscalMaterial=</v>
      </c>
      <c r="E1458" s="1" t="str">
        <f t="shared" si="93"/>
        <v>delete ClassificacaoFiscal where AUTOID =</v>
      </c>
      <c r="H1458" s="1" t="str">
        <f t="shared" si="90"/>
        <v/>
      </c>
    </row>
    <row r="1459" spans="3:8">
      <c r="C1459" s="1">
        <f t="shared" si="91"/>
        <v>1</v>
      </c>
      <c r="D1459" s="1" t="str">
        <f t="shared" si="92"/>
        <v>update material set ClassificacaoFiscalMaterial = where ClassificacaoFiscalMaterial=</v>
      </c>
      <c r="E1459" s="1" t="str">
        <f t="shared" si="93"/>
        <v>delete ClassificacaoFiscal where AUTOID =</v>
      </c>
      <c r="H1459" s="1" t="str">
        <f t="shared" si="90"/>
        <v/>
      </c>
    </row>
    <row r="1460" spans="3:8">
      <c r="C1460" s="1">
        <f t="shared" si="91"/>
        <v>1</v>
      </c>
      <c r="D1460" s="1" t="str">
        <f t="shared" si="92"/>
        <v>update material set ClassificacaoFiscalMaterial = where ClassificacaoFiscalMaterial=</v>
      </c>
      <c r="E1460" s="1" t="str">
        <f t="shared" si="93"/>
        <v>delete ClassificacaoFiscal where AUTOID =</v>
      </c>
      <c r="H1460" s="1" t="str">
        <f t="shared" si="90"/>
        <v/>
      </c>
    </row>
    <row r="1461" spans="3:8">
      <c r="C1461" s="1">
        <f t="shared" si="91"/>
        <v>1</v>
      </c>
      <c r="D1461" s="1" t="str">
        <f t="shared" si="92"/>
        <v>update material set ClassificacaoFiscalMaterial = where ClassificacaoFiscalMaterial=</v>
      </c>
      <c r="E1461" s="1" t="str">
        <f t="shared" si="93"/>
        <v>delete ClassificacaoFiscal where AUTOID =</v>
      </c>
      <c r="H1461" s="1" t="str">
        <f t="shared" si="90"/>
        <v/>
      </c>
    </row>
    <row r="1462" spans="3:8">
      <c r="C1462" s="1">
        <f t="shared" si="91"/>
        <v>1</v>
      </c>
      <c r="D1462" s="1" t="str">
        <f t="shared" si="92"/>
        <v>update material set ClassificacaoFiscalMaterial = where ClassificacaoFiscalMaterial=</v>
      </c>
      <c r="E1462" s="1" t="str">
        <f t="shared" si="93"/>
        <v>delete ClassificacaoFiscal where AUTOID =</v>
      </c>
      <c r="H1462" s="1" t="str">
        <f t="shared" si="90"/>
        <v/>
      </c>
    </row>
    <row r="1463" spans="3:8">
      <c r="C1463" s="1">
        <f t="shared" si="91"/>
        <v>1</v>
      </c>
      <c r="D1463" s="1" t="str">
        <f t="shared" si="92"/>
        <v>update material set ClassificacaoFiscalMaterial = where ClassificacaoFiscalMaterial=</v>
      </c>
      <c r="E1463" s="1" t="str">
        <f t="shared" si="93"/>
        <v>delete ClassificacaoFiscal where AUTOID =</v>
      </c>
      <c r="H1463" s="1" t="str">
        <f t="shared" si="90"/>
        <v/>
      </c>
    </row>
    <row r="1464" spans="3:8">
      <c r="C1464" s="1">
        <f t="shared" si="91"/>
        <v>1</v>
      </c>
      <c r="D1464" s="1" t="str">
        <f t="shared" si="92"/>
        <v>update material set ClassificacaoFiscalMaterial = where ClassificacaoFiscalMaterial=</v>
      </c>
      <c r="E1464" s="1" t="str">
        <f t="shared" si="93"/>
        <v>delete ClassificacaoFiscal where AUTOID =</v>
      </c>
      <c r="H1464" s="1" t="str">
        <f t="shared" si="90"/>
        <v/>
      </c>
    </row>
    <row r="1465" spans="3:8">
      <c r="C1465" s="1">
        <f t="shared" si="91"/>
        <v>1</v>
      </c>
      <c r="D1465" s="1" t="str">
        <f t="shared" si="92"/>
        <v>update material set ClassificacaoFiscalMaterial = where ClassificacaoFiscalMaterial=</v>
      </c>
      <c r="E1465" s="1" t="str">
        <f t="shared" si="93"/>
        <v>delete ClassificacaoFiscal where AUTOID =</v>
      </c>
      <c r="H1465" s="1" t="str">
        <f t="shared" si="90"/>
        <v/>
      </c>
    </row>
    <row r="1466" spans="3:8">
      <c r="C1466" s="1">
        <f t="shared" si="91"/>
        <v>1</v>
      </c>
      <c r="D1466" s="1" t="str">
        <f t="shared" si="92"/>
        <v>update material set ClassificacaoFiscalMaterial = where ClassificacaoFiscalMaterial=</v>
      </c>
      <c r="E1466" s="1" t="str">
        <f t="shared" si="93"/>
        <v>delete ClassificacaoFiscal where AUTOID =</v>
      </c>
      <c r="H1466" s="1" t="str">
        <f t="shared" si="90"/>
        <v/>
      </c>
    </row>
    <row r="1467" spans="3:8">
      <c r="C1467" s="1">
        <f t="shared" si="91"/>
        <v>1</v>
      </c>
      <c r="D1467" s="1" t="str">
        <f t="shared" si="92"/>
        <v>update material set ClassificacaoFiscalMaterial = where ClassificacaoFiscalMaterial=</v>
      </c>
      <c r="E1467" s="1" t="str">
        <f t="shared" si="93"/>
        <v>delete ClassificacaoFiscal where AUTOID =</v>
      </c>
      <c r="H1467" s="1" t="str">
        <f t="shared" si="90"/>
        <v/>
      </c>
    </row>
    <row r="1468" spans="3:8">
      <c r="C1468" s="1">
        <f t="shared" si="91"/>
        <v>1</v>
      </c>
      <c r="D1468" s="1" t="str">
        <f t="shared" si="92"/>
        <v>update material set ClassificacaoFiscalMaterial = where ClassificacaoFiscalMaterial=</v>
      </c>
      <c r="E1468" s="1" t="str">
        <f t="shared" si="93"/>
        <v>delete ClassificacaoFiscal where AUTOID =</v>
      </c>
      <c r="H1468" s="1" t="str">
        <f t="shared" si="90"/>
        <v/>
      </c>
    </row>
    <row r="1469" spans="3:8">
      <c r="C1469" s="1">
        <f t="shared" si="91"/>
        <v>1</v>
      </c>
      <c r="D1469" s="1" t="str">
        <f t="shared" si="92"/>
        <v>update material set ClassificacaoFiscalMaterial = where ClassificacaoFiscalMaterial=</v>
      </c>
      <c r="E1469" s="1" t="str">
        <f t="shared" si="93"/>
        <v>delete ClassificacaoFiscal where AUTOID =</v>
      </c>
      <c r="H1469" s="1" t="str">
        <f t="shared" si="90"/>
        <v/>
      </c>
    </row>
    <row r="1470" spans="3:8">
      <c r="C1470" s="1">
        <f t="shared" si="91"/>
        <v>1</v>
      </c>
      <c r="D1470" s="1" t="str">
        <f t="shared" si="92"/>
        <v>update material set ClassificacaoFiscalMaterial = where ClassificacaoFiscalMaterial=</v>
      </c>
      <c r="E1470" s="1" t="str">
        <f t="shared" si="93"/>
        <v>delete ClassificacaoFiscal where AUTOID =</v>
      </c>
      <c r="H1470" s="1" t="str">
        <f t="shared" si="90"/>
        <v/>
      </c>
    </row>
    <row r="1471" spans="3:8">
      <c r="C1471" s="1">
        <f t="shared" si="91"/>
        <v>1</v>
      </c>
      <c r="D1471" s="1" t="str">
        <f t="shared" si="92"/>
        <v>update material set ClassificacaoFiscalMaterial = where ClassificacaoFiscalMaterial=</v>
      </c>
      <c r="E1471" s="1" t="str">
        <f t="shared" si="93"/>
        <v>delete ClassificacaoFiscal where AUTOID =</v>
      </c>
      <c r="H1471" s="1" t="str">
        <f t="shared" si="90"/>
        <v/>
      </c>
    </row>
    <row r="1472" spans="3:8">
      <c r="C1472" s="1">
        <f t="shared" si="91"/>
        <v>1</v>
      </c>
      <c r="D1472" s="1" t="str">
        <f t="shared" si="92"/>
        <v>update material set ClassificacaoFiscalMaterial = where ClassificacaoFiscalMaterial=</v>
      </c>
      <c r="E1472" s="1" t="str">
        <f t="shared" si="93"/>
        <v>delete ClassificacaoFiscal where AUTOID =</v>
      </c>
      <c r="H1472" s="1" t="str">
        <f t="shared" si="90"/>
        <v/>
      </c>
    </row>
    <row r="1473" spans="3:8">
      <c r="C1473" s="1">
        <f t="shared" si="91"/>
        <v>1</v>
      </c>
      <c r="D1473" s="1" t="str">
        <f t="shared" si="92"/>
        <v>update material set ClassificacaoFiscalMaterial = where ClassificacaoFiscalMaterial=</v>
      </c>
      <c r="E1473" s="1" t="str">
        <f t="shared" si="93"/>
        <v>delete ClassificacaoFiscal where AUTOID =</v>
      </c>
      <c r="H1473" s="1" t="str">
        <f t="shared" si="90"/>
        <v/>
      </c>
    </row>
    <row r="1474" spans="3:8">
      <c r="C1474" s="1">
        <f t="shared" si="91"/>
        <v>1</v>
      </c>
      <c r="D1474" s="1" t="str">
        <f t="shared" si="92"/>
        <v>update material set ClassificacaoFiscalMaterial = where ClassificacaoFiscalMaterial=</v>
      </c>
      <c r="E1474" s="1" t="str">
        <f t="shared" si="93"/>
        <v>delete ClassificacaoFiscal where AUTOID =</v>
      </c>
      <c r="H1474" s="1" t="str">
        <f t="shared" si="90"/>
        <v/>
      </c>
    </row>
    <row r="1475" spans="3:8">
      <c r="C1475" s="1">
        <f t="shared" si="91"/>
        <v>1</v>
      </c>
      <c r="D1475" s="1" t="str">
        <f t="shared" si="92"/>
        <v>update material set ClassificacaoFiscalMaterial = where ClassificacaoFiscalMaterial=</v>
      </c>
      <c r="E1475" s="1" t="str">
        <f t="shared" si="93"/>
        <v>delete ClassificacaoFiscal where AUTOID =</v>
      </c>
      <c r="H1475" s="1" t="str">
        <f t="shared" ref="H1475:H1538" si="94">IF(G1475=0,"","UPDATE ClassificacaoFiscal SET Codigo =" &amp; G1475&amp; " WHERE AUTOID="&amp;F1475)</f>
        <v/>
      </c>
    </row>
    <row r="1476" spans="3:8">
      <c r="C1476" s="1">
        <f t="shared" ref="C1476:C1539" si="95">IF(B1476=B1475,1,0)</f>
        <v>1</v>
      </c>
      <c r="D1476" s="1" t="str">
        <f t="shared" si="92"/>
        <v>update material set ClassificacaoFiscalMaterial = where ClassificacaoFiscalMaterial=</v>
      </c>
      <c r="E1476" s="1" t="str">
        <f t="shared" si="93"/>
        <v>delete ClassificacaoFiscal where AUTOID =</v>
      </c>
      <c r="H1476" s="1" t="str">
        <f t="shared" si="94"/>
        <v/>
      </c>
    </row>
    <row r="1477" spans="3:8">
      <c r="C1477" s="1">
        <f t="shared" si="95"/>
        <v>1</v>
      </c>
      <c r="D1477" s="1" t="str">
        <f t="shared" si="92"/>
        <v>update material set ClassificacaoFiscalMaterial = where ClassificacaoFiscalMaterial=</v>
      </c>
      <c r="E1477" s="1" t="str">
        <f t="shared" si="93"/>
        <v>delete ClassificacaoFiscal where AUTOID =</v>
      </c>
      <c r="H1477" s="1" t="str">
        <f t="shared" si="94"/>
        <v/>
      </c>
    </row>
    <row r="1478" spans="3:8">
      <c r="C1478" s="1">
        <f t="shared" si="95"/>
        <v>1</v>
      </c>
      <c r="D1478" s="1" t="str">
        <f t="shared" si="92"/>
        <v>update material set ClassificacaoFiscalMaterial = where ClassificacaoFiscalMaterial=</v>
      </c>
      <c r="E1478" s="1" t="str">
        <f t="shared" si="93"/>
        <v>delete ClassificacaoFiscal where AUTOID =</v>
      </c>
      <c r="H1478" s="1" t="str">
        <f t="shared" si="94"/>
        <v/>
      </c>
    </row>
    <row r="1479" spans="3:8">
      <c r="C1479" s="1">
        <f t="shared" si="95"/>
        <v>1</v>
      </c>
      <c r="D1479" s="1" t="str">
        <f t="shared" si="92"/>
        <v>update material set ClassificacaoFiscalMaterial = where ClassificacaoFiscalMaterial=</v>
      </c>
      <c r="E1479" s="1" t="str">
        <f t="shared" si="93"/>
        <v>delete ClassificacaoFiscal where AUTOID =</v>
      </c>
      <c r="H1479" s="1" t="str">
        <f t="shared" si="94"/>
        <v/>
      </c>
    </row>
    <row r="1480" spans="3:8">
      <c r="C1480" s="1">
        <f t="shared" si="95"/>
        <v>1</v>
      </c>
      <c r="D1480" s="1" t="str">
        <f t="shared" si="92"/>
        <v>update material set ClassificacaoFiscalMaterial = where ClassificacaoFiscalMaterial=</v>
      </c>
      <c r="E1480" s="1" t="str">
        <f t="shared" si="93"/>
        <v>delete ClassificacaoFiscal where AUTOID =</v>
      </c>
      <c r="H1480" s="1" t="str">
        <f t="shared" si="94"/>
        <v/>
      </c>
    </row>
    <row r="1481" spans="3:8">
      <c r="C1481" s="1">
        <f t="shared" si="95"/>
        <v>1</v>
      </c>
      <c r="D1481" s="1" t="str">
        <f t="shared" si="92"/>
        <v>update material set ClassificacaoFiscalMaterial = where ClassificacaoFiscalMaterial=</v>
      </c>
      <c r="E1481" s="1" t="str">
        <f t="shared" si="93"/>
        <v>delete ClassificacaoFiscal where AUTOID =</v>
      </c>
      <c r="H1481" s="1" t="str">
        <f t="shared" si="94"/>
        <v/>
      </c>
    </row>
    <row r="1482" spans="3:8">
      <c r="C1482" s="1">
        <f t="shared" si="95"/>
        <v>1</v>
      </c>
      <c r="D1482" s="1" t="str">
        <f t="shared" si="92"/>
        <v>update material set ClassificacaoFiscalMaterial = where ClassificacaoFiscalMaterial=</v>
      </c>
      <c r="E1482" s="1" t="str">
        <f t="shared" si="93"/>
        <v>delete ClassificacaoFiscal where AUTOID =</v>
      </c>
      <c r="H1482" s="1" t="str">
        <f t="shared" si="94"/>
        <v/>
      </c>
    </row>
    <row r="1483" spans="3:8">
      <c r="C1483" s="1">
        <f t="shared" si="95"/>
        <v>1</v>
      </c>
      <c r="D1483" s="1" t="str">
        <f t="shared" si="92"/>
        <v>update material set ClassificacaoFiscalMaterial = where ClassificacaoFiscalMaterial=</v>
      </c>
      <c r="E1483" s="1" t="str">
        <f t="shared" si="93"/>
        <v>delete ClassificacaoFiscal where AUTOID =</v>
      </c>
      <c r="H1483" s="1" t="str">
        <f t="shared" si="94"/>
        <v/>
      </c>
    </row>
    <row r="1484" spans="3:8">
      <c r="C1484" s="1">
        <f t="shared" si="95"/>
        <v>1</v>
      </c>
      <c r="D1484" s="1" t="str">
        <f t="shared" si="92"/>
        <v>update material set ClassificacaoFiscalMaterial = where ClassificacaoFiscalMaterial=</v>
      </c>
      <c r="E1484" s="1" t="str">
        <f t="shared" si="93"/>
        <v>delete ClassificacaoFiscal where AUTOID =</v>
      </c>
      <c r="H1484" s="1" t="str">
        <f t="shared" si="94"/>
        <v/>
      </c>
    </row>
    <row r="1485" spans="3:8">
      <c r="C1485" s="1">
        <f t="shared" si="95"/>
        <v>1</v>
      </c>
      <c r="D1485" s="1" t="str">
        <f t="shared" si="92"/>
        <v>update material set ClassificacaoFiscalMaterial = where ClassificacaoFiscalMaterial=</v>
      </c>
      <c r="E1485" s="1" t="str">
        <f t="shared" si="93"/>
        <v>delete ClassificacaoFiscal where AUTOID =</v>
      </c>
      <c r="H1485" s="1" t="str">
        <f t="shared" si="94"/>
        <v/>
      </c>
    </row>
    <row r="1486" spans="3:8">
      <c r="C1486" s="1">
        <f t="shared" si="95"/>
        <v>1</v>
      </c>
      <c r="D1486" s="1" t="str">
        <f t="shared" si="92"/>
        <v>update material set ClassificacaoFiscalMaterial = where ClassificacaoFiscalMaterial=</v>
      </c>
      <c r="E1486" s="1" t="str">
        <f t="shared" si="93"/>
        <v>delete ClassificacaoFiscal where AUTOID =</v>
      </c>
      <c r="H1486" s="1" t="str">
        <f t="shared" si="94"/>
        <v/>
      </c>
    </row>
    <row r="1487" spans="3:8">
      <c r="C1487" s="1">
        <f t="shared" si="95"/>
        <v>1</v>
      </c>
      <c r="D1487" s="1" t="str">
        <f t="shared" si="92"/>
        <v>update material set ClassificacaoFiscalMaterial = where ClassificacaoFiscalMaterial=</v>
      </c>
      <c r="E1487" s="1" t="str">
        <f t="shared" si="93"/>
        <v>delete ClassificacaoFiscal where AUTOID =</v>
      </c>
      <c r="H1487" s="1" t="str">
        <f t="shared" si="94"/>
        <v/>
      </c>
    </row>
    <row r="1488" spans="3:8">
      <c r="C1488" s="1">
        <f t="shared" si="95"/>
        <v>1</v>
      </c>
      <c r="D1488" s="1" t="str">
        <f t="shared" si="92"/>
        <v>update material set ClassificacaoFiscalMaterial = where ClassificacaoFiscalMaterial=</v>
      </c>
      <c r="E1488" s="1" t="str">
        <f t="shared" si="93"/>
        <v>delete ClassificacaoFiscal where AUTOID =</v>
      </c>
      <c r="H1488" s="1" t="str">
        <f t="shared" si="94"/>
        <v/>
      </c>
    </row>
    <row r="1489" spans="3:8">
      <c r="C1489" s="1">
        <f t="shared" si="95"/>
        <v>1</v>
      </c>
      <c r="D1489" s="1" t="str">
        <f t="shared" si="92"/>
        <v>update material set ClassificacaoFiscalMaterial = where ClassificacaoFiscalMaterial=</v>
      </c>
      <c r="E1489" s="1" t="str">
        <f t="shared" si="93"/>
        <v>delete ClassificacaoFiscal where AUTOID =</v>
      </c>
      <c r="H1489" s="1" t="str">
        <f t="shared" si="94"/>
        <v/>
      </c>
    </row>
    <row r="1490" spans="3:8">
      <c r="C1490" s="1">
        <f t="shared" si="95"/>
        <v>1</v>
      </c>
      <c r="D1490" s="1" t="str">
        <f t="shared" si="92"/>
        <v>update material set ClassificacaoFiscalMaterial = where ClassificacaoFiscalMaterial=</v>
      </c>
      <c r="E1490" s="1" t="str">
        <f t="shared" si="93"/>
        <v>delete ClassificacaoFiscal where AUTOID =</v>
      </c>
      <c r="H1490" s="1" t="str">
        <f t="shared" si="94"/>
        <v/>
      </c>
    </row>
    <row r="1491" spans="3:8">
      <c r="C1491" s="1">
        <f t="shared" si="95"/>
        <v>1</v>
      </c>
      <c r="D1491" s="1" t="str">
        <f t="shared" si="92"/>
        <v>update material set ClassificacaoFiscalMaterial = where ClassificacaoFiscalMaterial=</v>
      </c>
      <c r="E1491" s="1" t="str">
        <f t="shared" si="93"/>
        <v>delete ClassificacaoFiscal where AUTOID =</v>
      </c>
      <c r="H1491" s="1" t="str">
        <f t="shared" si="94"/>
        <v/>
      </c>
    </row>
    <row r="1492" spans="3:8">
      <c r="C1492" s="1">
        <f t="shared" si="95"/>
        <v>1</v>
      </c>
      <c r="D1492" s="1" t="str">
        <f t="shared" si="92"/>
        <v>update material set ClassificacaoFiscalMaterial = where ClassificacaoFiscalMaterial=</v>
      </c>
      <c r="E1492" s="1" t="str">
        <f t="shared" si="93"/>
        <v>delete ClassificacaoFiscal where AUTOID =</v>
      </c>
      <c r="H1492" s="1" t="str">
        <f t="shared" si="94"/>
        <v/>
      </c>
    </row>
    <row r="1493" spans="3:8">
      <c r="C1493" s="1">
        <f t="shared" si="95"/>
        <v>1</v>
      </c>
      <c r="D1493" s="1" t="str">
        <f t="shared" si="92"/>
        <v>update material set ClassificacaoFiscalMaterial = where ClassificacaoFiscalMaterial=</v>
      </c>
      <c r="E1493" s="1" t="str">
        <f t="shared" si="93"/>
        <v>delete ClassificacaoFiscal where AUTOID =</v>
      </c>
      <c r="H1493" s="1" t="str">
        <f t="shared" si="94"/>
        <v/>
      </c>
    </row>
    <row r="1494" spans="3:8">
      <c r="C1494" s="1">
        <f t="shared" si="95"/>
        <v>1</v>
      </c>
      <c r="D1494" s="1" t="str">
        <f t="shared" si="92"/>
        <v>update material set ClassificacaoFiscalMaterial = where ClassificacaoFiscalMaterial=</v>
      </c>
      <c r="E1494" s="1" t="str">
        <f t="shared" si="93"/>
        <v>delete ClassificacaoFiscal where AUTOID =</v>
      </c>
      <c r="H1494" s="1" t="str">
        <f t="shared" si="94"/>
        <v/>
      </c>
    </row>
    <row r="1495" spans="3:8">
      <c r="C1495" s="1">
        <f t="shared" si="95"/>
        <v>1</v>
      </c>
      <c r="D1495" s="1" t="str">
        <f t="shared" ref="D1495:D1558" si="96">IF(C1495=0,"","update material set ClassificacaoFiscalMaterial ="&amp;A1494&amp;" where ClassificacaoFiscalMaterial="&amp;A1495)</f>
        <v>update material set ClassificacaoFiscalMaterial = where ClassificacaoFiscalMaterial=</v>
      </c>
      <c r="E1495" s="1" t="str">
        <f t="shared" ref="E1495:E1558" si="97">IF(C1495=0,"","delete ClassificacaoFiscal where AUTOID ="&amp;A1495)</f>
        <v>delete ClassificacaoFiscal where AUTOID =</v>
      </c>
      <c r="H1495" s="1" t="str">
        <f t="shared" si="94"/>
        <v/>
      </c>
    </row>
    <row r="1496" spans="3:8">
      <c r="C1496" s="1">
        <f t="shared" si="95"/>
        <v>1</v>
      </c>
      <c r="D1496" s="1" t="str">
        <f t="shared" si="96"/>
        <v>update material set ClassificacaoFiscalMaterial = where ClassificacaoFiscalMaterial=</v>
      </c>
      <c r="E1496" s="1" t="str">
        <f t="shared" si="97"/>
        <v>delete ClassificacaoFiscal where AUTOID =</v>
      </c>
      <c r="H1496" s="1" t="str">
        <f t="shared" si="94"/>
        <v/>
      </c>
    </row>
    <row r="1497" spans="3:8">
      <c r="C1497" s="1">
        <f t="shared" si="95"/>
        <v>1</v>
      </c>
      <c r="D1497" s="1" t="str">
        <f t="shared" si="96"/>
        <v>update material set ClassificacaoFiscalMaterial = where ClassificacaoFiscalMaterial=</v>
      </c>
      <c r="E1497" s="1" t="str">
        <f t="shared" si="97"/>
        <v>delete ClassificacaoFiscal where AUTOID =</v>
      </c>
      <c r="H1497" s="1" t="str">
        <f t="shared" si="94"/>
        <v/>
      </c>
    </row>
    <row r="1498" spans="3:8">
      <c r="C1498" s="1">
        <f t="shared" si="95"/>
        <v>1</v>
      </c>
      <c r="D1498" s="1" t="str">
        <f t="shared" si="96"/>
        <v>update material set ClassificacaoFiscalMaterial = where ClassificacaoFiscalMaterial=</v>
      </c>
      <c r="E1498" s="1" t="str">
        <f t="shared" si="97"/>
        <v>delete ClassificacaoFiscal where AUTOID =</v>
      </c>
      <c r="H1498" s="1" t="str">
        <f t="shared" si="94"/>
        <v/>
      </c>
    </row>
    <row r="1499" spans="3:8">
      <c r="C1499" s="1">
        <f t="shared" si="95"/>
        <v>1</v>
      </c>
      <c r="D1499" s="1" t="str">
        <f t="shared" si="96"/>
        <v>update material set ClassificacaoFiscalMaterial = where ClassificacaoFiscalMaterial=</v>
      </c>
      <c r="E1499" s="1" t="str">
        <f t="shared" si="97"/>
        <v>delete ClassificacaoFiscal where AUTOID =</v>
      </c>
      <c r="H1499" s="1" t="str">
        <f t="shared" si="94"/>
        <v/>
      </c>
    </row>
    <row r="1500" spans="3:8">
      <c r="C1500" s="1">
        <f t="shared" si="95"/>
        <v>1</v>
      </c>
      <c r="D1500" s="1" t="str">
        <f t="shared" si="96"/>
        <v>update material set ClassificacaoFiscalMaterial = where ClassificacaoFiscalMaterial=</v>
      </c>
      <c r="E1500" s="1" t="str">
        <f t="shared" si="97"/>
        <v>delete ClassificacaoFiscal where AUTOID =</v>
      </c>
      <c r="H1500" s="1" t="str">
        <f t="shared" si="94"/>
        <v/>
      </c>
    </row>
    <row r="1501" spans="3:8">
      <c r="C1501" s="1">
        <f t="shared" si="95"/>
        <v>1</v>
      </c>
      <c r="D1501" s="1" t="str">
        <f t="shared" si="96"/>
        <v>update material set ClassificacaoFiscalMaterial = where ClassificacaoFiscalMaterial=</v>
      </c>
      <c r="E1501" s="1" t="str">
        <f t="shared" si="97"/>
        <v>delete ClassificacaoFiscal where AUTOID =</v>
      </c>
      <c r="H1501" s="1" t="str">
        <f t="shared" si="94"/>
        <v/>
      </c>
    </row>
    <row r="1502" spans="3:8">
      <c r="C1502" s="1">
        <f t="shared" si="95"/>
        <v>1</v>
      </c>
      <c r="D1502" s="1" t="str">
        <f t="shared" si="96"/>
        <v>update material set ClassificacaoFiscalMaterial = where ClassificacaoFiscalMaterial=</v>
      </c>
      <c r="E1502" s="1" t="str">
        <f t="shared" si="97"/>
        <v>delete ClassificacaoFiscal where AUTOID =</v>
      </c>
      <c r="H1502" s="1" t="str">
        <f t="shared" si="94"/>
        <v/>
      </c>
    </row>
    <row r="1503" spans="3:8">
      <c r="C1503" s="1">
        <f t="shared" si="95"/>
        <v>1</v>
      </c>
      <c r="D1503" s="1" t="str">
        <f t="shared" si="96"/>
        <v>update material set ClassificacaoFiscalMaterial = where ClassificacaoFiscalMaterial=</v>
      </c>
      <c r="E1503" s="1" t="str">
        <f t="shared" si="97"/>
        <v>delete ClassificacaoFiscal where AUTOID =</v>
      </c>
      <c r="H1503" s="1" t="str">
        <f t="shared" si="94"/>
        <v/>
      </c>
    </row>
    <row r="1504" spans="3:8">
      <c r="C1504" s="1">
        <f t="shared" si="95"/>
        <v>1</v>
      </c>
      <c r="D1504" s="1" t="str">
        <f t="shared" si="96"/>
        <v>update material set ClassificacaoFiscalMaterial = where ClassificacaoFiscalMaterial=</v>
      </c>
      <c r="E1504" s="1" t="str">
        <f t="shared" si="97"/>
        <v>delete ClassificacaoFiscal where AUTOID =</v>
      </c>
      <c r="H1504" s="1" t="str">
        <f t="shared" si="94"/>
        <v/>
      </c>
    </row>
    <row r="1505" spans="3:8">
      <c r="C1505" s="1">
        <f t="shared" si="95"/>
        <v>1</v>
      </c>
      <c r="D1505" s="1" t="str">
        <f t="shared" si="96"/>
        <v>update material set ClassificacaoFiscalMaterial = where ClassificacaoFiscalMaterial=</v>
      </c>
      <c r="E1505" s="1" t="str">
        <f t="shared" si="97"/>
        <v>delete ClassificacaoFiscal where AUTOID =</v>
      </c>
      <c r="H1505" s="1" t="str">
        <f t="shared" si="94"/>
        <v/>
      </c>
    </row>
    <row r="1506" spans="3:8">
      <c r="C1506" s="1">
        <f t="shared" si="95"/>
        <v>1</v>
      </c>
      <c r="D1506" s="1" t="str">
        <f t="shared" si="96"/>
        <v>update material set ClassificacaoFiscalMaterial = where ClassificacaoFiscalMaterial=</v>
      </c>
      <c r="E1506" s="1" t="str">
        <f t="shared" si="97"/>
        <v>delete ClassificacaoFiscal where AUTOID =</v>
      </c>
      <c r="H1506" s="1" t="str">
        <f t="shared" si="94"/>
        <v/>
      </c>
    </row>
    <row r="1507" spans="3:8">
      <c r="C1507" s="1">
        <f t="shared" si="95"/>
        <v>1</v>
      </c>
      <c r="D1507" s="1" t="str">
        <f t="shared" si="96"/>
        <v>update material set ClassificacaoFiscalMaterial = where ClassificacaoFiscalMaterial=</v>
      </c>
      <c r="E1507" s="1" t="str">
        <f t="shared" si="97"/>
        <v>delete ClassificacaoFiscal where AUTOID =</v>
      </c>
      <c r="H1507" s="1" t="str">
        <f t="shared" si="94"/>
        <v/>
      </c>
    </row>
    <row r="1508" spans="3:8">
      <c r="C1508" s="1">
        <f t="shared" si="95"/>
        <v>1</v>
      </c>
      <c r="D1508" s="1" t="str">
        <f t="shared" si="96"/>
        <v>update material set ClassificacaoFiscalMaterial = where ClassificacaoFiscalMaterial=</v>
      </c>
      <c r="E1508" s="1" t="str">
        <f t="shared" si="97"/>
        <v>delete ClassificacaoFiscal where AUTOID =</v>
      </c>
      <c r="H1508" s="1" t="str">
        <f t="shared" si="94"/>
        <v/>
      </c>
    </row>
    <row r="1509" spans="3:8">
      <c r="C1509" s="1">
        <f t="shared" si="95"/>
        <v>1</v>
      </c>
      <c r="D1509" s="1" t="str">
        <f t="shared" si="96"/>
        <v>update material set ClassificacaoFiscalMaterial = where ClassificacaoFiscalMaterial=</v>
      </c>
      <c r="E1509" s="1" t="str">
        <f t="shared" si="97"/>
        <v>delete ClassificacaoFiscal where AUTOID =</v>
      </c>
      <c r="H1509" s="1" t="str">
        <f t="shared" si="94"/>
        <v/>
      </c>
    </row>
    <row r="1510" spans="3:8">
      <c r="C1510" s="1">
        <f t="shared" si="95"/>
        <v>1</v>
      </c>
      <c r="D1510" s="1" t="str">
        <f t="shared" si="96"/>
        <v>update material set ClassificacaoFiscalMaterial = where ClassificacaoFiscalMaterial=</v>
      </c>
      <c r="E1510" s="1" t="str">
        <f t="shared" si="97"/>
        <v>delete ClassificacaoFiscal where AUTOID =</v>
      </c>
      <c r="H1510" s="1" t="str">
        <f t="shared" si="94"/>
        <v/>
      </c>
    </row>
    <row r="1511" spans="3:8">
      <c r="C1511" s="1">
        <f t="shared" si="95"/>
        <v>1</v>
      </c>
      <c r="D1511" s="1" t="str">
        <f t="shared" si="96"/>
        <v>update material set ClassificacaoFiscalMaterial = where ClassificacaoFiscalMaterial=</v>
      </c>
      <c r="E1511" s="1" t="str">
        <f t="shared" si="97"/>
        <v>delete ClassificacaoFiscal where AUTOID =</v>
      </c>
      <c r="H1511" s="1" t="str">
        <f t="shared" si="94"/>
        <v/>
      </c>
    </row>
    <row r="1512" spans="3:8">
      <c r="C1512" s="1">
        <f t="shared" si="95"/>
        <v>1</v>
      </c>
      <c r="D1512" s="1" t="str">
        <f t="shared" si="96"/>
        <v>update material set ClassificacaoFiscalMaterial = where ClassificacaoFiscalMaterial=</v>
      </c>
      <c r="E1512" s="1" t="str">
        <f t="shared" si="97"/>
        <v>delete ClassificacaoFiscal where AUTOID =</v>
      </c>
      <c r="H1512" s="1" t="str">
        <f t="shared" si="94"/>
        <v/>
      </c>
    </row>
    <row r="1513" spans="3:8">
      <c r="C1513" s="1">
        <f t="shared" si="95"/>
        <v>1</v>
      </c>
      <c r="D1513" s="1" t="str">
        <f t="shared" si="96"/>
        <v>update material set ClassificacaoFiscalMaterial = where ClassificacaoFiscalMaterial=</v>
      </c>
      <c r="E1513" s="1" t="str">
        <f t="shared" si="97"/>
        <v>delete ClassificacaoFiscal where AUTOID =</v>
      </c>
      <c r="H1513" s="1" t="str">
        <f t="shared" si="94"/>
        <v/>
      </c>
    </row>
    <row r="1514" spans="3:8">
      <c r="C1514" s="1">
        <f t="shared" si="95"/>
        <v>1</v>
      </c>
      <c r="D1514" s="1" t="str">
        <f t="shared" si="96"/>
        <v>update material set ClassificacaoFiscalMaterial = where ClassificacaoFiscalMaterial=</v>
      </c>
      <c r="E1514" s="1" t="str">
        <f t="shared" si="97"/>
        <v>delete ClassificacaoFiscal where AUTOID =</v>
      </c>
      <c r="H1514" s="1" t="str">
        <f t="shared" si="94"/>
        <v/>
      </c>
    </row>
    <row r="1515" spans="3:8">
      <c r="C1515" s="1">
        <f t="shared" si="95"/>
        <v>1</v>
      </c>
      <c r="D1515" s="1" t="str">
        <f t="shared" si="96"/>
        <v>update material set ClassificacaoFiscalMaterial = where ClassificacaoFiscalMaterial=</v>
      </c>
      <c r="E1515" s="1" t="str">
        <f t="shared" si="97"/>
        <v>delete ClassificacaoFiscal where AUTOID =</v>
      </c>
      <c r="H1515" s="1" t="str">
        <f t="shared" si="94"/>
        <v/>
      </c>
    </row>
    <row r="1516" spans="3:8">
      <c r="C1516" s="1">
        <f t="shared" si="95"/>
        <v>1</v>
      </c>
      <c r="D1516" s="1" t="str">
        <f t="shared" si="96"/>
        <v>update material set ClassificacaoFiscalMaterial = where ClassificacaoFiscalMaterial=</v>
      </c>
      <c r="E1516" s="1" t="str">
        <f t="shared" si="97"/>
        <v>delete ClassificacaoFiscal where AUTOID =</v>
      </c>
      <c r="H1516" s="1" t="str">
        <f t="shared" si="94"/>
        <v/>
      </c>
    </row>
    <row r="1517" spans="3:8">
      <c r="C1517" s="1">
        <f t="shared" si="95"/>
        <v>1</v>
      </c>
      <c r="D1517" s="1" t="str">
        <f t="shared" si="96"/>
        <v>update material set ClassificacaoFiscalMaterial = where ClassificacaoFiscalMaterial=</v>
      </c>
      <c r="E1517" s="1" t="str">
        <f t="shared" si="97"/>
        <v>delete ClassificacaoFiscal where AUTOID =</v>
      </c>
      <c r="H1517" s="1" t="str">
        <f t="shared" si="94"/>
        <v/>
      </c>
    </row>
    <row r="1518" spans="3:8">
      <c r="C1518" s="1">
        <f t="shared" si="95"/>
        <v>1</v>
      </c>
      <c r="D1518" s="1" t="str">
        <f t="shared" si="96"/>
        <v>update material set ClassificacaoFiscalMaterial = where ClassificacaoFiscalMaterial=</v>
      </c>
      <c r="E1518" s="1" t="str">
        <f t="shared" si="97"/>
        <v>delete ClassificacaoFiscal where AUTOID =</v>
      </c>
      <c r="H1518" s="1" t="str">
        <f t="shared" si="94"/>
        <v/>
      </c>
    </row>
    <row r="1519" spans="3:8">
      <c r="C1519" s="1">
        <f t="shared" si="95"/>
        <v>1</v>
      </c>
      <c r="D1519" s="1" t="str">
        <f t="shared" si="96"/>
        <v>update material set ClassificacaoFiscalMaterial = where ClassificacaoFiscalMaterial=</v>
      </c>
      <c r="E1519" s="1" t="str">
        <f t="shared" si="97"/>
        <v>delete ClassificacaoFiscal where AUTOID =</v>
      </c>
      <c r="H1519" s="1" t="str">
        <f t="shared" si="94"/>
        <v/>
      </c>
    </row>
    <row r="1520" spans="3:8">
      <c r="C1520" s="1">
        <f t="shared" si="95"/>
        <v>1</v>
      </c>
      <c r="D1520" s="1" t="str">
        <f t="shared" si="96"/>
        <v>update material set ClassificacaoFiscalMaterial = where ClassificacaoFiscalMaterial=</v>
      </c>
      <c r="E1520" s="1" t="str">
        <f t="shared" si="97"/>
        <v>delete ClassificacaoFiscal where AUTOID =</v>
      </c>
      <c r="H1520" s="1" t="str">
        <f t="shared" si="94"/>
        <v/>
      </c>
    </row>
    <row r="1521" spans="3:8">
      <c r="C1521" s="1">
        <f t="shared" si="95"/>
        <v>1</v>
      </c>
      <c r="D1521" s="1" t="str">
        <f t="shared" si="96"/>
        <v>update material set ClassificacaoFiscalMaterial = where ClassificacaoFiscalMaterial=</v>
      </c>
      <c r="E1521" s="1" t="str">
        <f t="shared" si="97"/>
        <v>delete ClassificacaoFiscal where AUTOID =</v>
      </c>
      <c r="H1521" s="1" t="str">
        <f t="shared" si="94"/>
        <v/>
      </c>
    </row>
    <row r="1522" spans="3:8">
      <c r="C1522" s="1">
        <f t="shared" si="95"/>
        <v>1</v>
      </c>
      <c r="D1522" s="1" t="str">
        <f t="shared" si="96"/>
        <v>update material set ClassificacaoFiscalMaterial = where ClassificacaoFiscalMaterial=</v>
      </c>
      <c r="E1522" s="1" t="str">
        <f t="shared" si="97"/>
        <v>delete ClassificacaoFiscal where AUTOID =</v>
      </c>
      <c r="H1522" s="1" t="str">
        <f t="shared" si="94"/>
        <v/>
      </c>
    </row>
    <row r="1523" spans="3:8">
      <c r="C1523" s="1">
        <f t="shared" si="95"/>
        <v>1</v>
      </c>
      <c r="D1523" s="1" t="str">
        <f t="shared" si="96"/>
        <v>update material set ClassificacaoFiscalMaterial = where ClassificacaoFiscalMaterial=</v>
      </c>
      <c r="E1523" s="1" t="str">
        <f t="shared" si="97"/>
        <v>delete ClassificacaoFiscal where AUTOID =</v>
      </c>
      <c r="H1523" s="1" t="str">
        <f t="shared" si="94"/>
        <v/>
      </c>
    </row>
    <row r="1524" spans="3:8">
      <c r="C1524" s="1">
        <f t="shared" si="95"/>
        <v>1</v>
      </c>
      <c r="D1524" s="1" t="str">
        <f t="shared" si="96"/>
        <v>update material set ClassificacaoFiscalMaterial = where ClassificacaoFiscalMaterial=</v>
      </c>
      <c r="E1524" s="1" t="str">
        <f t="shared" si="97"/>
        <v>delete ClassificacaoFiscal where AUTOID =</v>
      </c>
      <c r="H1524" s="1" t="str">
        <f t="shared" si="94"/>
        <v/>
      </c>
    </row>
    <row r="1525" spans="3:8">
      <c r="C1525" s="1">
        <f t="shared" si="95"/>
        <v>1</v>
      </c>
      <c r="D1525" s="1" t="str">
        <f t="shared" si="96"/>
        <v>update material set ClassificacaoFiscalMaterial = where ClassificacaoFiscalMaterial=</v>
      </c>
      <c r="E1525" s="1" t="str">
        <f t="shared" si="97"/>
        <v>delete ClassificacaoFiscal where AUTOID =</v>
      </c>
      <c r="H1525" s="1" t="str">
        <f t="shared" si="94"/>
        <v/>
      </c>
    </row>
    <row r="1526" spans="3:8">
      <c r="C1526" s="1">
        <f t="shared" si="95"/>
        <v>1</v>
      </c>
      <c r="D1526" s="1" t="str">
        <f t="shared" si="96"/>
        <v>update material set ClassificacaoFiscalMaterial = where ClassificacaoFiscalMaterial=</v>
      </c>
      <c r="E1526" s="1" t="str">
        <f t="shared" si="97"/>
        <v>delete ClassificacaoFiscal where AUTOID =</v>
      </c>
      <c r="H1526" s="1" t="str">
        <f t="shared" si="94"/>
        <v/>
      </c>
    </row>
    <row r="1527" spans="3:8">
      <c r="C1527" s="1">
        <f t="shared" si="95"/>
        <v>1</v>
      </c>
      <c r="D1527" s="1" t="str">
        <f t="shared" si="96"/>
        <v>update material set ClassificacaoFiscalMaterial = where ClassificacaoFiscalMaterial=</v>
      </c>
      <c r="E1527" s="1" t="str">
        <f t="shared" si="97"/>
        <v>delete ClassificacaoFiscal where AUTOID =</v>
      </c>
      <c r="H1527" s="1" t="str">
        <f t="shared" si="94"/>
        <v/>
      </c>
    </row>
    <row r="1528" spans="3:8">
      <c r="C1528" s="1">
        <f t="shared" si="95"/>
        <v>1</v>
      </c>
      <c r="D1528" s="1" t="str">
        <f t="shared" si="96"/>
        <v>update material set ClassificacaoFiscalMaterial = where ClassificacaoFiscalMaterial=</v>
      </c>
      <c r="E1528" s="1" t="str">
        <f t="shared" si="97"/>
        <v>delete ClassificacaoFiscal where AUTOID =</v>
      </c>
      <c r="H1528" s="1" t="str">
        <f t="shared" si="94"/>
        <v/>
      </c>
    </row>
    <row r="1529" spans="3:8">
      <c r="C1529" s="1">
        <f t="shared" si="95"/>
        <v>1</v>
      </c>
      <c r="D1529" s="1" t="str">
        <f t="shared" si="96"/>
        <v>update material set ClassificacaoFiscalMaterial = where ClassificacaoFiscalMaterial=</v>
      </c>
      <c r="E1529" s="1" t="str">
        <f t="shared" si="97"/>
        <v>delete ClassificacaoFiscal where AUTOID =</v>
      </c>
      <c r="H1529" s="1" t="str">
        <f t="shared" si="94"/>
        <v/>
      </c>
    </row>
    <row r="1530" spans="3:8">
      <c r="C1530" s="1">
        <f t="shared" si="95"/>
        <v>1</v>
      </c>
      <c r="D1530" s="1" t="str">
        <f t="shared" si="96"/>
        <v>update material set ClassificacaoFiscalMaterial = where ClassificacaoFiscalMaterial=</v>
      </c>
      <c r="E1530" s="1" t="str">
        <f t="shared" si="97"/>
        <v>delete ClassificacaoFiscal where AUTOID =</v>
      </c>
      <c r="H1530" s="1" t="str">
        <f t="shared" si="94"/>
        <v/>
      </c>
    </row>
    <row r="1531" spans="3:8">
      <c r="C1531" s="1">
        <f t="shared" si="95"/>
        <v>1</v>
      </c>
      <c r="D1531" s="1" t="str">
        <f t="shared" si="96"/>
        <v>update material set ClassificacaoFiscalMaterial = where ClassificacaoFiscalMaterial=</v>
      </c>
      <c r="E1531" s="1" t="str">
        <f t="shared" si="97"/>
        <v>delete ClassificacaoFiscal where AUTOID =</v>
      </c>
      <c r="H1531" s="1" t="str">
        <f t="shared" si="94"/>
        <v/>
      </c>
    </row>
    <row r="1532" spans="3:8">
      <c r="C1532" s="1">
        <f t="shared" si="95"/>
        <v>1</v>
      </c>
      <c r="D1532" s="1" t="str">
        <f t="shared" si="96"/>
        <v>update material set ClassificacaoFiscalMaterial = where ClassificacaoFiscalMaterial=</v>
      </c>
      <c r="E1532" s="1" t="str">
        <f t="shared" si="97"/>
        <v>delete ClassificacaoFiscal where AUTOID =</v>
      </c>
      <c r="H1532" s="1" t="str">
        <f t="shared" si="94"/>
        <v/>
      </c>
    </row>
    <row r="1533" spans="3:8">
      <c r="C1533" s="1">
        <f t="shared" si="95"/>
        <v>1</v>
      </c>
      <c r="D1533" s="1" t="str">
        <f t="shared" si="96"/>
        <v>update material set ClassificacaoFiscalMaterial = where ClassificacaoFiscalMaterial=</v>
      </c>
      <c r="E1533" s="1" t="str">
        <f t="shared" si="97"/>
        <v>delete ClassificacaoFiscal where AUTOID =</v>
      </c>
      <c r="H1533" s="1" t="str">
        <f t="shared" si="94"/>
        <v/>
      </c>
    </row>
    <row r="1534" spans="3:8">
      <c r="C1534" s="1">
        <f t="shared" si="95"/>
        <v>1</v>
      </c>
      <c r="D1534" s="1" t="str">
        <f t="shared" si="96"/>
        <v>update material set ClassificacaoFiscalMaterial = where ClassificacaoFiscalMaterial=</v>
      </c>
      <c r="E1534" s="1" t="str">
        <f t="shared" si="97"/>
        <v>delete ClassificacaoFiscal where AUTOID =</v>
      </c>
      <c r="H1534" s="1" t="str">
        <f t="shared" si="94"/>
        <v/>
      </c>
    </row>
    <row r="1535" spans="3:8">
      <c r="C1535" s="1">
        <f t="shared" si="95"/>
        <v>1</v>
      </c>
      <c r="D1535" s="1" t="str">
        <f t="shared" si="96"/>
        <v>update material set ClassificacaoFiscalMaterial = where ClassificacaoFiscalMaterial=</v>
      </c>
      <c r="E1535" s="1" t="str">
        <f t="shared" si="97"/>
        <v>delete ClassificacaoFiscal where AUTOID =</v>
      </c>
      <c r="H1535" s="1" t="str">
        <f t="shared" si="94"/>
        <v/>
      </c>
    </row>
    <row r="1536" spans="3:8">
      <c r="C1536" s="1">
        <f t="shared" si="95"/>
        <v>1</v>
      </c>
      <c r="D1536" s="1" t="str">
        <f t="shared" si="96"/>
        <v>update material set ClassificacaoFiscalMaterial = where ClassificacaoFiscalMaterial=</v>
      </c>
      <c r="E1536" s="1" t="str">
        <f t="shared" si="97"/>
        <v>delete ClassificacaoFiscal where AUTOID =</v>
      </c>
      <c r="H1536" s="1" t="str">
        <f t="shared" si="94"/>
        <v/>
      </c>
    </row>
    <row r="1537" spans="3:8">
      <c r="C1537" s="1">
        <f t="shared" si="95"/>
        <v>1</v>
      </c>
      <c r="D1537" s="1" t="str">
        <f t="shared" si="96"/>
        <v>update material set ClassificacaoFiscalMaterial = where ClassificacaoFiscalMaterial=</v>
      </c>
      <c r="E1537" s="1" t="str">
        <f t="shared" si="97"/>
        <v>delete ClassificacaoFiscal where AUTOID =</v>
      </c>
      <c r="H1537" s="1" t="str">
        <f t="shared" si="94"/>
        <v/>
      </c>
    </row>
    <row r="1538" spans="3:8">
      <c r="C1538" s="1">
        <f t="shared" si="95"/>
        <v>1</v>
      </c>
      <c r="D1538" s="1" t="str">
        <f t="shared" si="96"/>
        <v>update material set ClassificacaoFiscalMaterial = where ClassificacaoFiscalMaterial=</v>
      </c>
      <c r="E1538" s="1" t="str">
        <f t="shared" si="97"/>
        <v>delete ClassificacaoFiscal where AUTOID =</v>
      </c>
      <c r="H1538" s="1" t="str">
        <f t="shared" si="94"/>
        <v/>
      </c>
    </row>
    <row r="1539" spans="3:8">
      <c r="C1539" s="1">
        <f t="shared" si="95"/>
        <v>1</v>
      </c>
      <c r="D1539" s="1" t="str">
        <f t="shared" si="96"/>
        <v>update material set ClassificacaoFiscalMaterial = where ClassificacaoFiscalMaterial=</v>
      </c>
      <c r="E1539" s="1" t="str">
        <f t="shared" si="97"/>
        <v>delete ClassificacaoFiscal where AUTOID =</v>
      </c>
      <c r="H1539" s="1" t="str">
        <f t="shared" ref="H1539:H1602" si="98">IF(G1539=0,"","UPDATE ClassificacaoFiscal SET Codigo =" &amp; G1539&amp; " WHERE AUTOID="&amp;F1539)</f>
        <v/>
      </c>
    </row>
    <row r="1540" spans="3:8">
      <c r="C1540" s="1">
        <f t="shared" ref="C1540:C1603" si="99">IF(B1540=B1539,1,0)</f>
        <v>1</v>
      </c>
      <c r="D1540" s="1" t="str">
        <f t="shared" si="96"/>
        <v>update material set ClassificacaoFiscalMaterial = where ClassificacaoFiscalMaterial=</v>
      </c>
      <c r="E1540" s="1" t="str">
        <f t="shared" si="97"/>
        <v>delete ClassificacaoFiscal where AUTOID =</v>
      </c>
      <c r="H1540" s="1" t="str">
        <f t="shared" si="98"/>
        <v/>
      </c>
    </row>
    <row r="1541" spans="3:8">
      <c r="C1541" s="1">
        <f t="shared" si="99"/>
        <v>1</v>
      </c>
      <c r="D1541" s="1" t="str">
        <f t="shared" si="96"/>
        <v>update material set ClassificacaoFiscalMaterial = where ClassificacaoFiscalMaterial=</v>
      </c>
      <c r="E1541" s="1" t="str">
        <f t="shared" si="97"/>
        <v>delete ClassificacaoFiscal where AUTOID =</v>
      </c>
      <c r="H1541" s="1" t="str">
        <f t="shared" si="98"/>
        <v/>
      </c>
    </row>
    <row r="1542" spans="3:8">
      <c r="C1542" s="1">
        <f t="shared" si="99"/>
        <v>1</v>
      </c>
      <c r="D1542" s="1" t="str">
        <f t="shared" si="96"/>
        <v>update material set ClassificacaoFiscalMaterial = where ClassificacaoFiscalMaterial=</v>
      </c>
      <c r="E1542" s="1" t="str">
        <f t="shared" si="97"/>
        <v>delete ClassificacaoFiscal where AUTOID =</v>
      </c>
      <c r="H1542" s="1" t="str">
        <f t="shared" si="98"/>
        <v/>
      </c>
    </row>
    <row r="1543" spans="3:8">
      <c r="C1543" s="1">
        <f t="shared" si="99"/>
        <v>1</v>
      </c>
      <c r="D1543" s="1" t="str">
        <f t="shared" si="96"/>
        <v>update material set ClassificacaoFiscalMaterial = where ClassificacaoFiscalMaterial=</v>
      </c>
      <c r="E1543" s="1" t="str">
        <f t="shared" si="97"/>
        <v>delete ClassificacaoFiscal where AUTOID =</v>
      </c>
      <c r="H1543" s="1" t="str">
        <f t="shared" si="98"/>
        <v/>
      </c>
    </row>
    <row r="1544" spans="3:8">
      <c r="C1544" s="1">
        <f t="shared" si="99"/>
        <v>1</v>
      </c>
      <c r="D1544" s="1" t="str">
        <f t="shared" si="96"/>
        <v>update material set ClassificacaoFiscalMaterial = where ClassificacaoFiscalMaterial=</v>
      </c>
      <c r="E1544" s="1" t="str">
        <f t="shared" si="97"/>
        <v>delete ClassificacaoFiscal where AUTOID =</v>
      </c>
      <c r="H1544" s="1" t="str">
        <f t="shared" si="98"/>
        <v/>
      </c>
    </row>
    <row r="1545" spans="3:8">
      <c r="C1545" s="1">
        <f t="shared" si="99"/>
        <v>1</v>
      </c>
      <c r="D1545" s="1" t="str">
        <f t="shared" si="96"/>
        <v>update material set ClassificacaoFiscalMaterial = where ClassificacaoFiscalMaterial=</v>
      </c>
      <c r="E1545" s="1" t="str">
        <f t="shared" si="97"/>
        <v>delete ClassificacaoFiscal where AUTOID =</v>
      </c>
      <c r="H1545" s="1" t="str">
        <f t="shared" si="98"/>
        <v/>
      </c>
    </row>
    <row r="1546" spans="3:8">
      <c r="C1546" s="1">
        <f t="shared" si="99"/>
        <v>1</v>
      </c>
      <c r="D1546" s="1" t="str">
        <f t="shared" si="96"/>
        <v>update material set ClassificacaoFiscalMaterial = where ClassificacaoFiscalMaterial=</v>
      </c>
      <c r="E1546" s="1" t="str">
        <f t="shared" si="97"/>
        <v>delete ClassificacaoFiscal where AUTOID =</v>
      </c>
      <c r="H1546" s="1" t="str">
        <f t="shared" si="98"/>
        <v/>
      </c>
    </row>
    <row r="1547" spans="3:8">
      <c r="C1547" s="1">
        <f t="shared" si="99"/>
        <v>1</v>
      </c>
      <c r="D1547" s="1" t="str">
        <f t="shared" si="96"/>
        <v>update material set ClassificacaoFiscalMaterial = where ClassificacaoFiscalMaterial=</v>
      </c>
      <c r="E1547" s="1" t="str">
        <f t="shared" si="97"/>
        <v>delete ClassificacaoFiscal where AUTOID =</v>
      </c>
      <c r="H1547" s="1" t="str">
        <f t="shared" si="98"/>
        <v/>
      </c>
    </row>
    <row r="1548" spans="3:8">
      <c r="C1548" s="1">
        <f t="shared" si="99"/>
        <v>1</v>
      </c>
      <c r="D1548" s="1" t="str">
        <f t="shared" si="96"/>
        <v>update material set ClassificacaoFiscalMaterial = where ClassificacaoFiscalMaterial=</v>
      </c>
      <c r="E1548" s="1" t="str">
        <f t="shared" si="97"/>
        <v>delete ClassificacaoFiscal where AUTOID =</v>
      </c>
      <c r="H1548" s="1" t="str">
        <f t="shared" si="98"/>
        <v/>
      </c>
    </row>
    <row r="1549" spans="3:8">
      <c r="C1549" s="1">
        <f t="shared" si="99"/>
        <v>1</v>
      </c>
      <c r="D1549" s="1" t="str">
        <f t="shared" si="96"/>
        <v>update material set ClassificacaoFiscalMaterial = where ClassificacaoFiscalMaterial=</v>
      </c>
      <c r="E1549" s="1" t="str">
        <f t="shared" si="97"/>
        <v>delete ClassificacaoFiscal where AUTOID =</v>
      </c>
      <c r="H1549" s="1" t="str">
        <f t="shared" si="98"/>
        <v/>
      </c>
    </row>
    <row r="1550" spans="3:8">
      <c r="C1550" s="1">
        <f t="shared" si="99"/>
        <v>1</v>
      </c>
      <c r="D1550" s="1" t="str">
        <f t="shared" si="96"/>
        <v>update material set ClassificacaoFiscalMaterial = where ClassificacaoFiscalMaterial=</v>
      </c>
      <c r="E1550" s="1" t="str">
        <f t="shared" si="97"/>
        <v>delete ClassificacaoFiscal where AUTOID =</v>
      </c>
      <c r="H1550" s="1" t="str">
        <f t="shared" si="98"/>
        <v/>
      </c>
    </row>
    <row r="1551" spans="3:8">
      <c r="C1551" s="1">
        <f t="shared" si="99"/>
        <v>1</v>
      </c>
      <c r="D1551" s="1" t="str">
        <f t="shared" si="96"/>
        <v>update material set ClassificacaoFiscalMaterial = where ClassificacaoFiscalMaterial=</v>
      </c>
      <c r="E1551" s="1" t="str">
        <f t="shared" si="97"/>
        <v>delete ClassificacaoFiscal where AUTOID =</v>
      </c>
      <c r="H1551" s="1" t="str">
        <f t="shared" si="98"/>
        <v/>
      </c>
    </row>
    <row r="1552" spans="3:8">
      <c r="C1552" s="1">
        <f t="shared" si="99"/>
        <v>1</v>
      </c>
      <c r="D1552" s="1" t="str">
        <f t="shared" si="96"/>
        <v>update material set ClassificacaoFiscalMaterial = where ClassificacaoFiscalMaterial=</v>
      </c>
      <c r="E1552" s="1" t="str">
        <f t="shared" si="97"/>
        <v>delete ClassificacaoFiscal where AUTOID =</v>
      </c>
      <c r="H1552" s="1" t="str">
        <f t="shared" si="98"/>
        <v/>
      </c>
    </row>
    <row r="1553" spans="3:8">
      <c r="C1553" s="1">
        <f t="shared" si="99"/>
        <v>1</v>
      </c>
      <c r="D1553" s="1" t="str">
        <f t="shared" si="96"/>
        <v>update material set ClassificacaoFiscalMaterial = where ClassificacaoFiscalMaterial=</v>
      </c>
      <c r="E1553" s="1" t="str">
        <f t="shared" si="97"/>
        <v>delete ClassificacaoFiscal where AUTOID =</v>
      </c>
      <c r="H1553" s="1" t="str">
        <f t="shared" si="98"/>
        <v/>
      </c>
    </row>
    <row r="1554" spans="3:8">
      <c r="C1554" s="1">
        <f t="shared" si="99"/>
        <v>1</v>
      </c>
      <c r="D1554" s="1" t="str">
        <f t="shared" si="96"/>
        <v>update material set ClassificacaoFiscalMaterial = where ClassificacaoFiscalMaterial=</v>
      </c>
      <c r="E1554" s="1" t="str">
        <f t="shared" si="97"/>
        <v>delete ClassificacaoFiscal where AUTOID =</v>
      </c>
      <c r="H1554" s="1" t="str">
        <f t="shared" si="98"/>
        <v/>
      </c>
    </row>
    <row r="1555" spans="3:8">
      <c r="C1555" s="1">
        <f t="shared" si="99"/>
        <v>1</v>
      </c>
      <c r="D1555" s="1" t="str">
        <f t="shared" si="96"/>
        <v>update material set ClassificacaoFiscalMaterial = where ClassificacaoFiscalMaterial=</v>
      </c>
      <c r="E1555" s="1" t="str">
        <f t="shared" si="97"/>
        <v>delete ClassificacaoFiscal where AUTOID =</v>
      </c>
      <c r="H1555" s="1" t="str">
        <f t="shared" si="98"/>
        <v/>
      </c>
    </row>
    <row r="1556" spans="3:8">
      <c r="C1556" s="1">
        <f t="shared" si="99"/>
        <v>1</v>
      </c>
      <c r="D1556" s="1" t="str">
        <f t="shared" si="96"/>
        <v>update material set ClassificacaoFiscalMaterial = where ClassificacaoFiscalMaterial=</v>
      </c>
      <c r="E1556" s="1" t="str">
        <f t="shared" si="97"/>
        <v>delete ClassificacaoFiscal where AUTOID =</v>
      </c>
      <c r="H1556" s="1" t="str">
        <f t="shared" si="98"/>
        <v/>
      </c>
    </row>
    <row r="1557" spans="3:8">
      <c r="C1557" s="1">
        <f t="shared" si="99"/>
        <v>1</v>
      </c>
      <c r="D1557" s="1" t="str">
        <f t="shared" si="96"/>
        <v>update material set ClassificacaoFiscalMaterial = where ClassificacaoFiscalMaterial=</v>
      </c>
      <c r="E1557" s="1" t="str">
        <f t="shared" si="97"/>
        <v>delete ClassificacaoFiscal where AUTOID =</v>
      </c>
      <c r="H1557" s="1" t="str">
        <f t="shared" si="98"/>
        <v/>
      </c>
    </row>
    <row r="1558" spans="3:8">
      <c r="C1558" s="1">
        <f t="shared" si="99"/>
        <v>1</v>
      </c>
      <c r="D1558" s="1" t="str">
        <f t="shared" si="96"/>
        <v>update material set ClassificacaoFiscalMaterial = where ClassificacaoFiscalMaterial=</v>
      </c>
      <c r="E1558" s="1" t="str">
        <f t="shared" si="97"/>
        <v>delete ClassificacaoFiscal where AUTOID =</v>
      </c>
      <c r="H1558" s="1" t="str">
        <f t="shared" si="98"/>
        <v/>
      </c>
    </row>
    <row r="1559" spans="3:8">
      <c r="C1559" s="1">
        <f t="shared" si="99"/>
        <v>1</v>
      </c>
      <c r="D1559" s="1" t="str">
        <f t="shared" ref="D1559:D1622" si="100">IF(C1559=0,"","update material set ClassificacaoFiscalMaterial ="&amp;A1558&amp;" where ClassificacaoFiscalMaterial="&amp;A1559)</f>
        <v>update material set ClassificacaoFiscalMaterial = where ClassificacaoFiscalMaterial=</v>
      </c>
      <c r="E1559" s="1" t="str">
        <f t="shared" ref="E1559:E1622" si="101">IF(C1559=0,"","delete ClassificacaoFiscal where AUTOID ="&amp;A1559)</f>
        <v>delete ClassificacaoFiscal where AUTOID =</v>
      </c>
      <c r="H1559" s="1" t="str">
        <f t="shared" si="98"/>
        <v/>
      </c>
    </row>
    <row r="1560" spans="3:8">
      <c r="C1560" s="1">
        <f t="shared" si="99"/>
        <v>1</v>
      </c>
      <c r="D1560" s="1" t="str">
        <f t="shared" si="100"/>
        <v>update material set ClassificacaoFiscalMaterial = where ClassificacaoFiscalMaterial=</v>
      </c>
      <c r="E1560" s="1" t="str">
        <f t="shared" si="101"/>
        <v>delete ClassificacaoFiscal where AUTOID =</v>
      </c>
      <c r="H1560" s="1" t="str">
        <f t="shared" si="98"/>
        <v/>
      </c>
    </row>
    <row r="1561" spans="3:8">
      <c r="C1561" s="1">
        <f t="shared" si="99"/>
        <v>1</v>
      </c>
      <c r="D1561" s="1" t="str">
        <f t="shared" si="100"/>
        <v>update material set ClassificacaoFiscalMaterial = where ClassificacaoFiscalMaterial=</v>
      </c>
      <c r="E1561" s="1" t="str">
        <f t="shared" si="101"/>
        <v>delete ClassificacaoFiscal where AUTOID =</v>
      </c>
      <c r="H1561" s="1" t="str">
        <f t="shared" si="98"/>
        <v/>
      </c>
    </row>
    <row r="1562" spans="3:8">
      <c r="C1562" s="1">
        <f t="shared" si="99"/>
        <v>1</v>
      </c>
      <c r="D1562" s="1" t="str">
        <f t="shared" si="100"/>
        <v>update material set ClassificacaoFiscalMaterial = where ClassificacaoFiscalMaterial=</v>
      </c>
      <c r="E1562" s="1" t="str">
        <f t="shared" si="101"/>
        <v>delete ClassificacaoFiscal where AUTOID =</v>
      </c>
      <c r="H1562" s="1" t="str">
        <f t="shared" si="98"/>
        <v/>
      </c>
    </row>
    <row r="1563" spans="3:8">
      <c r="C1563" s="1">
        <f t="shared" si="99"/>
        <v>1</v>
      </c>
      <c r="D1563" s="1" t="str">
        <f t="shared" si="100"/>
        <v>update material set ClassificacaoFiscalMaterial = where ClassificacaoFiscalMaterial=</v>
      </c>
      <c r="E1563" s="1" t="str">
        <f t="shared" si="101"/>
        <v>delete ClassificacaoFiscal where AUTOID =</v>
      </c>
      <c r="H1563" s="1" t="str">
        <f t="shared" si="98"/>
        <v/>
      </c>
    </row>
    <row r="1564" spans="3:8">
      <c r="C1564" s="1">
        <f t="shared" si="99"/>
        <v>1</v>
      </c>
      <c r="D1564" s="1" t="str">
        <f t="shared" si="100"/>
        <v>update material set ClassificacaoFiscalMaterial = where ClassificacaoFiscalMaterial=</v>
      </c>
      <c r="E1564" s="1" t="str">
        <f t="shared" si="101"/>
        <v>delete ClassificacaoFiscal where AUTOID =</v>
      </c>
      <c r="H1564" s="1" t="str">
        <f t="shared" si="98"/>
        <v/>
      </c>
    </row>
    <row r="1565" spans="3:8">
      <c r="C1565" s="1">
        <f t="shared" si="99"/>
        <v>1</v>
      </c>
      <c r="D1565" s="1" t="str">
        <f t="shared" si="100"/>
        <v>update material set ClassificacaoFiscalMaterial = where ClassificacaoFiscalMaterial=</v>
      </c>
      <c r="E1565" s="1" t="str">
        <f t="shared" si="101"/>
        <v>delete ClassificacaoFiscal where AUTOID =</v>
      </c>
      <c r="H1565" s="1" t="str">
        <f t="shared" si="98"/>
        <v/>
      </c>
    </row>
    <row r="1566" spans="3:8">
      <c r="C1566" s="1">
        <f t="shared" si="99"/>
        <v>1</v>
      </c>
      <c r="D1566" s="1" t="str">
        <f t="shared" si="100"/>
        <v>update material set ClassificacaoFiscalMaterial = where ClassificacaoFiscalMaterial=</v>
      </c>
      <c r="E1566" s="1" t="str">
        <f t="shared" si="101"/>
        <v>delete ClassificacaoFiscal where AUTOID =</v>
      </c>
      <c r="H1566" s="1" t="str">
        <f t="shared" si="98"/>
        <v/>
      </c>
    </row>
    <row r="1567" spans="3:8">
      <c r="C1567" s="1">
        <f t="shared" si="99"/>
        <v>1</v>
      </c>
      <c r="D1567" s="1" t="str">
        <f t="shared" si="100"/>
        <v>update material set ClassificacaoFiscalMaterial = where ClassificacaoFiscalMaterial=</v>
      </c>
      <c r="E1567" s="1" t="str">
        <f t="shared" si="101"/>
        <v>delete ClassificacaoFiscal where AUTOID =</v>
      </c>
      <c r="H1567" s="1" t="str">
        <f t="shared" si="98"/>
        <v/>
      </c>
    </row>
    <row r="1568" spans="3:8">
      <c r="C1568" s="1">
        <f t="shared" si="99"/>
        <v>1</v>
      </c>
      <c r="D1568" s="1" t="str">
        <f t="shared" si="100"/>
        <v>update material set ClassificacaoFiscalMaterial = where ClassificacaoFiscalMaterial=</v>
      </c>
      <c r="E1568" s="1" t="str">
        <f t="shared" si="101"/>
        <v>delete ClassificacaoFiscal where AUTOID =</v>
      </c>
      <c r="H1568" s="1" t="str">
        <f t="shared" si="98"/>
        <v/>
      </c>
    </row>
    <row r="1569" spans="3:8">
      <c r="C1569" s="1">
        <f t="shared" si="99"/>
        <v>1</v>
      </c>
      <c r="D1569" s="1" t="str">
        <f t="shared" si="100"/>
        <v>update material set ClassificacaoFiscalMaterial = where ClassificacaoFiscalMaterial=</v>
      </c>
      <c r="E1569" s="1" t="str">
        <f t="shared" si="101"/>
        <v>delete ClassificacaoFiscal where AUTOID =</v>
      </c>
      <c r="H1569" s="1" t="str">
        <f t="shared" si="98"/>
        <v/>
      </c>
    </row>
    <row r="1570" spans="3:8">
      <c r="C1570" s="1">
        <f t="shared" si="99"/>
        <v>1</v>
      </c>
      <c r="D1570" s="1" t="str">
        <f t="shared" si="100"/>
        <v>update material set ClassificacaoFiscalMaterial = where ClassificacaoFiscalMaterial=</v>
      </c>
      <c r="E1570" s="1" t="str">
        <f t="shared" si="101"/>
        <v>delete ClassificacaoFiscal where AUTOID =</v>
      </c>
      <c r="H1570" s="1" t="str">
        <f t="shared" si="98"/>
        <v/>
      </c>
    </row>
    <row r="1571" spans="3:8">
      <c r="C1571" s="1">
        <f t="shared" si="99"/>
        <v>1</v>
      </c>
      <c r="D1571" s="1" t="str">
        <f t="shared" si="100"/>
        <v>update material set ClassificacaoFiscalMaterial = where ClassificacaoFiscalMaterial=</v>
      </c>
      <c r="E1571" s="1" t="str">
        <f t="shared" si="101"/>
        <v>delete ClassificacaoFiscal where AUTOID =</v>
      </c>
      <c r="H1571" s="1" t="str">
        <f t="shared" si="98"/>
        <v/>
      </c>
    </row>
    <row r="1572" spans="3:8">
      <c r="C1572" s="1">
        <f t="shared" si="99"/>
        <v>1</v>
      </c>
      <c r="D1572" s="1" t="str">
        <f t="shared" si="100"/>
        <v>update material set ClassificacaoFiscalMaterial = where ClassificacaoFiscalMaterial=</v>
      </c>
      <c r="E1572" s="1" t="str">
        <f t="shared" si="101"/>
        <v>delete ClassificacaoFiscal where AUTOID =</v>
      </c>
      <c r="H1572" s="1" t="str">
        <f t="shared" si="98"/>
        <v/>
      </c>
    </row>
    <row r="1573" spans="3:8">
      <c r="C1573" s="1">
        <f t="shared" si="99"/>
        <v>1</v>
      </c>
      <c r="D1573" s="1" t="str">
        <f t="shared" si="100"/>
        <v>update material set ClassificacaoFiscalMaterial = where ClassificacaoFiscalMaterial=</v>
      </c>
      <c r="E1573" s="1" t="str">
        <f t="shared" si="101"/>
        <v>delete ClassificacaoFiscal where AUTOID =</v>
      </c>
      <c r="H1573" s="1" t="str">
        <f t="shared" si="98"/>
        <v/>
      </c>
    </row>
    <row r="1574" spans="3:8">
      <c r="C1574" s="1">
        <f t="shared" si="99"/>
        <v>1</v>
      </c>
      <c r="D1574" s="1" t="str">
        <f t="shared" si="100"/>
        <v>update material set ClassificacaoFiscalMaterial = where ClassificacaoFiscalMaterial=</v>
      </c>
      <c r="E1574" s="1" t="str">
        <f t="shared" si="101"/>
        <v>delete ClassificacaoFiscal where AUTOID =</v>
      </c>
      <c r="H1574" s="1" t="str">
        <f t="shared" si="98"/>
        <v/>
      </c>
    </row>
    <row r="1575" spans="3:8">
      <c r="C1575" s="1">
        <f t="shared" si="99"/>
        <v>1</v>
      </c>
      <c r="D1575" s="1" t="str">
        <f t="shared" si="100"/>
        <v>update material set ClassificacaoFiscalMaterial = where ClassificacaoFiscalMaterial=</v>
      </c>
      <c r="E1575" s="1" t="str">
        <f t="shared" si="101"/>
        <v>delete ClassificacaoFiscal where AUTOID =</v>
      </c>
      <c r="H1575" s="1" t="str">
        <f t="shared" si="98"/>
        <v/>
      </c>
    </row>
    <row r="1576" spans="3:8">
      <c r="C1576" s="1">
        <f t="shared" si="99"/>
        <v>1</v>
      </c>
      <c r="D1576" s="1" t="str">
        <f t="shared" si="100"/>
        <v>update material set ClassificacaoFiscalMaterial = where ClassificacaoFiscalMaterial=</v>
      </c>
      <c r="E1576" s="1" t="str">
        <f t="shared" si="101"/>
        <v>delete ClassificacaoFiscal where AUTOID =</v>
      </c>
      <c r="H1576" s="1" t="str">
        <f t="shared" si="98"/>
        <v/>
      </c>
    </row>
    <row r="1577" spans="3:8">
      <c r="C1577" s="1">
        <f t="shared" si="99"/>
        <v>1</v>
      </c>
      <c r="D1577" s="1" t="str">
        <f t="shared" si="100"/>
        <v>update material set ClassificacaoFiscalMaterial = where ClassificacaoFiscalMaterial=</v>
      </c>
      <c r="E1577" s="1" t="str">
        <f t="shared" si="101"/>
        <v>delete ClassificacaoFiscal where AUTOID =</v>
      </c>
      <c r="H1577" s="1" t="str">
        <f t="shared" si="98"/>
        <v/>
      </c>
    </row>
    <row r="1578" spans="3:8">
      <c r="C1578" s="1">
        <f t="shared" si="99"/>
        <v>1</v>
      </c>
      <c r="D1578" s="1" t="str">
        <f t="shared" si="100"/>
        <v>update material set ClassificacaoFiscalMaterial = where ClassificacaoFiscalMaterial=</v>
      </c>
      <c r="E1578" s="1" t="str">
        <f t="shared" si="101"/>
        <v>delete ClassificacaoFiscal where AUTOID =</v>
      </c>
      <c r="H1578" s="1" t="str">
        <f t="shared" si="98"/>
        <v/>
      </c>
    </row>
    <row r="1579" spans="3:8">
      <c r="C1579" s="1">
        <f t="shared" si="99"/>
        <v>1</v>
      </c>
      <c r="D1579" s="1" t="str">
        <f t="shared" si="100"/>
        <v>update material set ClassificacaoFiscalMaterial = where ClassificacaoFiscalMaterial=</v>
      </c>
      <c r="E1579" s="1" t="str">
        <f t="shared" si="101"/>
        <v>delete ClassificacaoFiscal where AUTOID =</v>
      </c>
      <c r="H1579" s="1" t="str">
        <f t="shared" si="98"/>
        <v/>
      </c>
    </row>
    <row r="1580" spans="3:8">
      <c r="C1580" s="1">
        <f t="shared" si="99"/>
        <v>1</v>
      </c>
      <c r="D1580" s="1" t="str">
        <f t="shared" si="100"/>
        <v>update material set ClassificacaoFiscalMaterial = where ClassificacaoFiscalMaterial=</v>
      </c>
      <c r="E1580" s="1" t="str">
        <f t="shared" si="101"/>
        <v>delete ClassificacaoFiscal where AUTOID =</v>
      </c>
      <c r="H1580" s="1" t="str">
        <f t="shared" si="98"/>
        <v/>
      </c>
    </row>
    <row r="1581" spans="3:8">
      <c r="C1581" s="1">
        <f t="shared" si="99"/>
        <v>1</v>
      </c>
      <c r="D1581" s="1" t="str">
        <f t="shared" si="100"/>
        <v>update material set ClassificacaoFiscalMaterial = where ClassificacaoFiscalMaterial=</v>
      </c>
      <c r="E1581" s="1" t="str">
        <f t="shared" si="101"/>
        <v>delete ClassificacaoFiscal where AUTOID =</v>
      </c>
      <c r="H1581" s="1" t="str">
        <f t="shared" si="98"/>
        <v/>
      </c>
    </row>
    <row r="1582" spans="3:8">
      <c r="C1582" s="1">
        <f t="shared" si="99"/>
        <v>1</v>
      </c>
      <c r="D1582" s="1" t="str">
        <f t="shared" si="100"/>
        <v>update material set ClassificacaoFiscalMaterial = where ClassificacaoFiscalMaterial=</v>
      </c>
      <c r="E1582" s="1" t="str">
        <f t="shared" si="101"/>
        <v>delete ClassificacaoFiscal where AUTOID =</v>
      </c>
      <c r="H1582" s="1" t="str">
        <f t="shared" si="98"/>
        <v/>
      </c>
    </row>
    <row r="1583" spans="3:8">
      <c r="C1583" s="1">
        <f t="shared" si="99"/>
        <v>1</v>
      </c>
      <c r="D1583" s="1" t="str">
        <f t="shared" si="100"/>
        <v>update material set ClassificacaoFiscalMaterial = where ClassificacaoFiscalMaterial=</v>
      </c>
      <c r="E1583" s="1" t="str">
        <f t="shared" si="101"/>
        <v>delete ClassificacaoFiscal where AUTOID =</v>
      </c>
      <c r="H1583" s="1" t="str">
        <f t="shared" si="98"/>
        <v/>
      </c>
    </row>
    <row r="1584" spans="3:8">
      <c r="C1584" s="1">
        <f t="shared" si="99"/>
        <v>1</v>
      </c>
      <c r="D1584" s="1" t="str">
        <f t="shared" si="100"/>
        <v>update material set ClassificacaoFiscalMaterial = where ClassificacaoFiscalMaterial=</v>
      </c>
      <c r="E1584" s="1" t="str">
        <f t="shared" si="101"/>
        <v>delete ClassificacaoFiscal where AUTOID =</v>
      </c>
      <c r="H1584" s="1" t="str">
        <f t="shared" si="98"/>
        <v/>
      </c>
    </row>
    <row r="1585" spans="3:8">
      <c r="C1585" s="1">
        <f t="shared" si="99"/>
        <v>1</v>
      </c>
      <c r="D1585" s="1" t="str">
        <f t="shared" si="100"/>
        <v>update material set ClassificacaoFiscalMaterial = where ClassificacaoFiscalMaterial=</v>
      </c>
      <c r="E1585" s="1" t="str">
        <f t="shared" si="101"/>
        <v>delete ClassificacaoFiscal where AUTOID =</v>
      </c>
      <c r="H1585" s="1" t="str">
        <f t="shared" si="98"/>
        <v/>
      </c>
    </row>
    <row r="1586" spans="3:8">
      <c r="C1586" s="1">
        <f t="shared" si="99"/>
        <v>1</v>
      </c>
      <c r="D1586" s="1" t="str">
        <f t="shared" si="100"/>
        <v>update material set ClassificacaoFiscalMaterial = where ClassificacaoFiscalMaterial=</v>
      </c>
      <c r="E1586" s="1" t="str">
        <f t="shared" si="101"/>
        <v>delete ClassificacaoFiscal where AUTOID =</v>
      </c>
      <c r="H1586" s="1" t="str">
        <f t="shared" si="98"/>
        <v/>
      </c>
    </row>
    <row r="1587" spans="3:8">
      <c r="C1587" s="1">
        <f t="shared" si="99"/>
        <v>1</v>
      </c>
      <c r="D1587" s="1" t="str">
        <f t="shared" si="100"/>
        <v>update material set ClassificacaoFiscalMaterial = where ClassificacaoFiscalMaterial=</v>
      </c>
      <c r="E1587" s="1" t="str">
        <f t="shared" si="101"/>
        <v>delete ClassificacaoFiscal where AUTOID =</v>
      </c>
      <c r="H1587" s="1" t="str">
        <f t="shared" si="98"/>
        <v/>
      </c>
    </row>
    <row r="1588" spans="3:8">
      <c r="C1588" s="1">
        <f t="shared" si="99"/>
        <v>1</v>
      </c>
      <c r="D1588" s="1" t="str">
        <f t="shared" si="100"/>
        <v>update material set ClassificacaoFiscalMaterial = where ClassificacaoFiscalMaterial=</v>
      </c>
      <c r="E1588" s="1" t="str">
        <f t="shared" si="101"/>
        <v>delete ClassificacaoFiscal where AUTOID =</v>
      </c>
      <c r="H1588" s="1" t="str">
        <f t="shared" si="98"/>
        <v/>
      </c>
    </row>
    <row r="1589" spans="3:8">
      <c r="C1589" s="1">
        <f t="shared" si="99"/>
        <v>1</v>
      </c>
      <c r="D1589" s="1" t="str">
        <f t="shared" si="100"/>
        <v>update material set ClassificacaoFiscalMaterial = where ClassificacaoFiscalMaterial=</v>
      </c>
      <c r="E1589" s="1" t="str">
        <f t="shared" si="101"/>
        <v>delete ClassificacaoFiscal where AUTOID =</v>
      </c>
      <c r="H1589" s="1" t="str">
        <f t="shared" si="98"/>
        <v/>
      </c>
    </row>
    <row r="1590" spans="3:8">
      <c r="C1590" s="1">
        <f t="shared" si="99"/>
        <v>1</v>
      </c>
      <c r="D1590" s="1" t="str">
        <f t="shared" si="100"/>
        <v>update material set ClassificacaoFiscalMaterial = where ClassificacaoFiscalMaterial=</v>
      </c>
      <c r="E1590" s="1" t="str">
        <f t="shared" si="101"/>
        <v>delete ClassificacaoFiscal where AUTOID =</v>
      </c>
      <c r="H1590" s="1" t="str">
        <f t="shared" si="98"/>
        <v/>
      </c>
    </row>
    <row r="1591" spans="3:8">
      <c r="C1591" s="1">
        <f t="shared" si="99"/>
        <v>1</v>
      </c>
      <c r="D1591" s="1" t="str">
        <f t="shared" si="100"/>
        <v>update material set ClassificacaoFiscalMaterial = where ClassificacaoFiscalMaterial=</v>
      </c>
      <c r="E1591" s="1" t="str">
        <f t="shared" si="101"/>
        <v>delete ClassificacaoFiscal where AUTOID =</v>
      </c>
      <c r="H1591" s="1" t="str">
        <f t="shared" si="98"/>
        <v/>
      </c>
    </row>
    <row r="1592" spans="3:8">
      <c r="C1592" s="1">
        <f t="shared" si="99"/>
        <v>1</v>
      </c>
      <c r="D1592" s="1" t="str">
        <f t="shared" si="100"/>
        <v>update material set ClassificacaoFiscalMaterial = where ClassificacaoFiscalMaterial=</v>
      </c>
      <c r="E1592" s="1" t="str">
        <f t="shared" si="101"/>
        <v>delete ClassificacaoFiscal where AUTOID =</v>
      </c>
      <c r="H1592" s="1" t="str">
        <f t="shared" si="98"/>
        <v/>
      </c>
    </row>
    <row r="1593" spans="3:8">
      <c r="C1593" s="1">
        <f t="shared" si="99"/>
        <v>1</v>
      </c>
      <c r="D1593" s="1" t="str">
        <f t="shared" si="100"/>
        <v>update material set ClassificacaoFiscalMaterial = where ClassificacaoFiscalMaterial=</v>
      </c>
      <c r="E1593" s="1" t="str">
        <f t="shared" si="101"/>
        <v>delete ClassificacaoFiscal where AUTOID =</v>
      </c>
      <c r="H1593" s="1" t="str">
        <f t="shared" si="98"/>
        <v/>
      </c>
    </row>
    <row r="1594" spans="3:8">
      <c r="C1594" s="1">
        <f t="shared" si="99"/>
        <v>1</v>
      </c>
      <c r="D1594" s="1" t="str">
        <f t="shared" si="100"/>
        <v>update material set ClassificacaoFiscalMaterial = where ClassificacaoFiscalMaterial=</v>
      </c>
      <c r="E1594" s="1" t="str">
        <f t="shared" si="101"/>
        <v>delete ClassificacaoFiscal where AUTOID =</v>
      </c>
      <c r="H1594" s="1" t="str">
        <f t="shared" si="98"/>
        <v/>
      </c>
    </row>
    <row r="1595" spans="3:8">
      <c r="C1595" s="1">
        <f t="shared" si="99"/>
        <v>1</v>
      </c>
      <c r="D1595" s="1" t="str">
        <f t="shared" si="100"/>
        <v>update material set ClassificacaoFiscalMaterial = where ClassificacaoFiscalMaterial=</v>
      </c>
      <c r="E1595" s="1" t="str">
        <f t="shared" si="101"/>
        <v>delete ClassificacaoFiscal where AUTOID =</v>
      </c>
      <c r="H1595" s="1" t="str">
        <f t="shared" si="98"/>
        <v/>
      </c>
    </row>
    <row r="1596" spans="3:8">
      <c r="C1596" s="1">
        <f t="shared" si="99"/>
        <v>1</v>
      </c>
      <c r="D1596" s="1" t="str">
        <f t="shared" si="100"/>
        <v>update material set ClassificacaoFiscalMaterial = where ClassificacaoFiscalMaterial=</v>
      </c>
      <c r="E1596" s="1" t="str">
        <f t="shared" si="101"/>
        <v>delete ClassificacaoFiscal where AUTOID =</v>
      </c>
      <c r="H1596" s="1" t="str">
        <f t="shared" si="98"/>
        <v/>
      </c>
    </row>
    <row r="1597" spans="3:8">
      <c r="C1597" s="1">
        <f t="shared" si="99"/>
        <v>1</v>
      </c>
      <c r="D1597" s="1" t="str">
        <f t="shared" si="100"/>
        <v>update material set ClassificacaoFiscalMaterial = where ClassificacaoFiscalMaterial=</v>
      </c>
      <c r="E1597" s="1" t="str">
        <f t="shared" si="101"/>
        <v>delete ClassificacaoFiscal where AUTOID =</v>
      </c>
      <c r="H1597" s="1" t="str">
        <f t="shared" si="98"/>
        <v/>
      </c>
    </row>
    <row r="1598" spans="3:8">
      <c r="C1598" s="1">
        <f t="shared" si="99"/>
        <v>1</v>
      </c>
      <c r="D1598" s="1" t="str">
        <f t="shared" si="100"/>
        <v>update material set ClassificacaoFiscalMaterial = where ClassificacaoFiscalMaterial=</v>
      </c>
      <c r="E1598" s="1" t="str">
        <f t="shared" si="101"/>
        <v>delete ClassificacaoFiscal where AUTOID =</v>
      </c>
      <c r="H1598" s="1" t="str">
        <f t="shared" si="98"/>
        <v/>
      </c>
    </row>
    <row r="1599" spans="3:8">
      <c r="C1599" s="1">
        <f t="shared" si="99"/>
        <v>1</v>
      </c>
      <c r="D1599" s="1" t="str">
        <f t="shared" si="100"/>
        <v>update material set ClassificacaoFiscalMaterial = where ClassificacaoFiscalMaterial=</v>
      </c>
      <c r="E1599" s="1" t="str">
        <f t="shared" si="101"/>
        <v>delete ClassificacaoFiscal where AUTOID =</v>
      </c>
      <c r="H1599" s="1" t="str">
        <f t="shared" si="98"/>
        <v/>
      </c>
    </row>
    <row r="1600" spans="3:8">
      <c r="C1600" s="1">
        <f t="shared" si="99"/>
        <v>1</v>
      </c>
      <c r="D1600" s="1" t="str">
        <f t="shared" si="100"/>
        <v>update material set ClassificacaoFiscalMaterial = where ClassificacaoFiscalMaterial=</v>
      </c>
      <c r="E1600" s="1" t="str">
        <f t="shared" si="101"/>
        <v>delete ClassificacaoFiscal where AUTOID =</v>
      </c>
      <c r="H1600" s="1" t="str">
        <f t="shared" si="98"/>
        <v/>
      </c>
    </row>
    <row r="1601" spans="3:8">
      <c r="C1601" s="1">
        <f t="shared" si="99"/>
        <v>1</v>
      </c>
      <c r="D1601" s="1" t="str">
        <f t="shared" si="100"/>
        <v>update material set ClassificacaoFiscalMaterial = where ClassificacaoFiscalMaterial=</v>
      </c>
      <c r="E1601" s="1" t="str">
        <f t="shared" si="101"/>
        <v>delete ClassificacaoFiscal where AUTOID =</v>
      </c>
      <c r="H1601" s="1" t="str">
        <f t="shared" si="98"/>
        <v/>
      </c>
    </row>
    <row r="1602" spans="3:8">
      <c r="C1602" s="1">
        <f t="shared" si="99"/>
        <v>1</v>
      </c>
      <c r="D1602" s="1" t="str">
        <f t="shared" si="100"/>
        <v>update material set ClassificacaoFiscalMaterial = where ClassificacaoFiscalMaterial=</v>
      </c>
      <c r="E1602" s="1" t="str">
        <f t="shared" si="101"/>
        <v>delete ClassificacaoFiscal where AUTOID =</v>
      </c>
      <c r="H1602" s="1" t="str">
        <f t="shared" si="98"/>
        <v/>
      </c>
    </row>
    <row r="1603" spans="3:8">
      <c r="C1603" s="1">
        <f t="shared" si="99"/>
        <v>1</v>
      </c>
      <c r="D1603" s="1" t="str">
        <f t="shared" si="100"/>
        <v>update material set ClassificacaoFiscalMaterial = where ClassificacaoFiscalMaterial=</v>
      </c>
      <c r="E1603" s="1" t="str">
        <f t="shared" si="101"/>
        <v>delete ClassificacaoFiscal where AUTOID =</v>
      </c>
      <c r="H1603" s="1" t="str">
        <f t="shared" ref="H1603:H1666" si="102">IF(G1603=0,"","UPDATE ClassificacaoFiscal SET Codigo =" &amp; G1603&amp; " WHERE AUTOID="&amp;F1603)</f>
        <v/>
      </c>
    </row>
    <row r="1604" spans="3:8">
      <c r="C1604" s="1">
        <f t="shared" ref="C1604:C1667" si="103">IF(B1604=B1603,1,0)</f>
        <v>1</v>
      </c>
      <c r="D1604" s="1" t="str">
        <f t="shared" si="100"/>
        <v>update material set ClassificacaoFiscalMaterial = where ClassificacaoFiscalMaterial=</v>
      </c>
      <c r="E1604" s="1" t="str">
        <f t="shared" si="101"/>
        <v>delete ClassificacaoFiscal where AUTOID =</v>
      </c>
      <c r="H1604" s="1" t="str">
        <f t="shared" si="102"/>
        <v/>
      </c>
    </row>
    <row r="1605" spans="3:8">
      <c r="C1605" s="1">
        <f t="shared" si="103"/>
        <v>1</v>
      </c>
      <c r="D1605" s="1" t="str">
        <f t="shared" si="100"/>
        <v>update material set ClassificacaoFiscalMaterial = where ClassificacaoFiscalMaterial=</v>
      </c>
      <c r="E1605" s="1" t="str">
        <f t="shared" si="101"/>
        <v>delete ClassificacaoFiscal where AUTOID =</v>
      </c>
      <c r="H1605" s="1" t="str">
        <f t="shared" si="102"/>
        <v/>
      </c>
    </row>
    <row r="1606" spans="3:8">
      <c r="C1606" s="1">
        <f t="shared" si="103"/>
        <v>1</v>
      </c>
      <c r="D1606" s="1" t="str">
        <f t="shared" si="100"/>
        <v>update material set ClassificacaoFiscalMaterial = where ClassificacaoFiscalMaterial=</v>
      </c>
      <c r="E1606" s="1" t="str">
        <f t="shared" si="101"/>
        <v>delete ClassificacaoFiscal where AUTOID =</v>
      </c>
      <c r="H1606" s="1" t="str">
        <f t="shared" si="102"/>
        <v/>
      </c>
    </row>
    <row r="1607" spans="3:8">
      <c r="C1607" s="1">
        <f t="shared" si="103"/>
        <v>1</v>
      </c>
      <c r="D1607" s="1" t="str">
        <f t="shared" si="100"/>
        <v>update material set ClassificacaoFiscalMaterial = where ClassificacaoFiscalMaterial=</v>
      </c>
      <c r="E1607" s="1" t="str">
        <f t="shared" si="101"/>
        <v>delete ClassificacaoFiscal where AUTOID =</v>
      </c>
      <c r="H1607" s="1" t="str">
        <f t="shared" si="102"/>
        <v/>
      </c>
    </row>
    <row r="1608" spans="3:8">
      <c r="C1608" s="1">
        <f t="shared" si="103"/>
        <v>1</v>
      </c>
      <c r="D1608" s="1" t="str">
        <f t="shared" si="100"/>
        <v>update material set ClassificacaoFiscalMaterial = where ClassificacaoFiscalMaterial=</v>
      </c>
      <c r="E1608" s="1" t="str">
        <f t="shared" si="101"/>
        <v>delete ClassificacaoFiscal where AUTOID =</v>
      </c>
      <c r="H1608" s="1" t="str">
        <f t="shared" si="102"/>
        <v/>
      </c>
    </row>
    <row r="1609" spans="3:8">
      <c r="C1609" s="1">
        <f t="shared" si="103"/>
        <v>1</v>
      </c>
      <c r="D1609" s="1" t="str">
        <f t="shared" si="100"/>
        <v>update material set ClassificacaoFiscalMaterial = where ClassificacaoFiscalMaterial=</v>
      </c>
      <c r="E1609" s="1" t="str">
        <f t="shared" si="101"/>
        <v>delete ClassificacaoFiscal where AUTOID =</v>
      </c>
      <c r="H1609" s="1" t="str">
        <f t="shared" si="102"/>
        <v/>
      </c>
    </row>
    <row r="1610" spans="3:8">
      <c r="C1610" s="1">
        <f t="shared" si="103"/>
        <v>1</v>
      </c>
      <c r="D1610" s="1" t="str">
        <f t="shared" si="100"/>
        <v>update material set ClassificacaoFiscalMaterial = where ClassificacaoFiscalMaterial=</v>
      </c>
      <c r="E1610" s="1" t="str">
        <f t="shared" si="101"/>
        <v>delete ClassificacaoFiscal where AUTOID =</v>
      </c>
      <c r="H1610" s="1" t="str">
        <f t="shared" si="102"/>
        <v/>
      </c>
    </row>
    <row r="1611" spans="3:8">
      <c r="C1611" s="1">
        <f t="shared" si="103"/>
        <v>1</v>
      </c>
      <c r="D1611" s="1" t="str">
        <f t="shared" si="100"/>
        <v>update material set ClassificacaoFiscalMaterial = where ClassificacaoFiscalMaterial=</v>
      </c>
      <c r="E1611" s="1" t="str">
        <f t="shared" si="101"/>
        <v>delete ClassificacaoFiscal where AUTOID =</v>
      </c>
      <c r="H1611" s="1" t="str">
        <f t="shared" si="102"/>
        <v/>
      </c>
    </row>
    <row r="1612" spans="3:8">
      <c r="C1612" s="1">
        <f t="shared" si="103"/>
        <v>1</v>
      </c>
      <c r="D1612" s="1" t="str">
        <f t="shared" si="100"/>
        <v>update material set ClassificacaoFiscalMaterial = where ClassificacaoFiscalMaterial=</v>
      </c>
      <c r="E1612" s="1" t="str">
        <f t="shared" si="101"/>
        <v>delete ClassificacaoFiscal where AUTOID =</v>
      </c>
      <c r="H1612" s="1" t="str">
        <f t="shared" si="102"/>
        <v/>
      </c>
    </row>
    <row r="1613" spans="3:8">
      <c r="C1613" s="1">
        <f t="shared" si="103"/>
        <v>1</v>
      </c>
      <c r="D1613" s="1" t="str">
        <f t="shared" si="100"/>
        <v>update material set ClassificacaoFiscalMaterial = where ClassificacaoFiscalMaterial=</v>
      </c>
      <c r="E1613" s="1" t="str">
        <f t="shared" si="101"/>
        <v>delete ClassificacaoFiscal where AUTOID =</v>
      </c>
      <c r="H1613" s="1" t="str">
        <f t="shared" si="102"/>
        <v/>
      </c>
    </row>
    <row r="1614" spans="3:8">
      <c r="C1614" s="1">
        <f t="shared" si="103"/>
        <v>1</v>
      </c>
      <c r="D1614" s="1" t="str">
        <f t="shared" si="100"/>
        <v>update material set ClassificacaoFiscalMaterial = where ClassificacaoFiscalMaterial=</v>
      </c>
      <c r="E1614" s="1" t="str">
        <f t="shared" si="101"/>
        <v>delete ClassificacaoFiscal where AUTOID =</v>
      </c>
      <c r="H1614" s="1" t="str">
        <f t="shared" si="102"/>
        <v/>
      </c>
    </row>
    <row r="1615" spans="3:8">
      <c r="C1615" s="1">
        <f t="shared" si="103"/>
        <v>1</v>
      </c>
      <c r="D1615" s="1" t="str">
        <f t="shared" si="100"/>
        <v>update material set ClassificacaoFiscalMaterial = where ClassificacaoFiscalMaterial=</v>
      </c>
      <c r="E1615" s="1" t="str">
        <f t="shared" si="101"/>
        <v>delete ClassificacaoFiscal where AUTOID =</v>
      </c>
      <c r="H1615" s="1" t="str">
        <f t="shared" si="102"/>
        <v/>
      </c>
    </row>
    <row r="1616" spans="3:8">
      <c r="C1616" s="1">
        <f t="shared" si="103"/>
        <v>1</v>
      </c>
      <c r="D1616" s="1" t="str">
        <f t="shared" si="100"/>
        <v>update material set ClassificacaoFiscalMaterial = where ClassificacaoFiscalMaterial=</v>
      </c>
      <c r="E1616" s="1" t="str">
        <f t="shared" si="101"/>
        <v>delete ClassificacaoFiscal where AUTOID =</v>
      </c>
      <c r="H1616" s="1" t="str">
        <f t="shared" si="102"/>
        <v/>
      </c>
    </row>
    <row r="1617" spans="3:8">
      <c r="C1617" s="1">
        <f t="shared" si="103"/>
        <v>1</v>
      </c>
      <c r="D1617" s="1" t="str">
        <f t="shared" si="100"/>
        <v>update material set ClassificacaoFiscalMaterial = where ClassificacaoFiscalMaterial=</v>
      </c>
      <c r="E1617" s="1" t="str">
        <f t="shared" si="101"/>
        <v>delete ClassificacaoFiscal where AUTOID =</v>
      </c>
      <c r="H1617" s="1" t="str">
        <f t="shared" si="102"/>
        <v/>
      </c>
    </row>
    <row r="1618" spans="3:8">
      <c r="C1618" s="1">
        <f t="shared" si="103"/>
        <v>1</v>
      </c>
      <c r="D1618" s="1" t="str">
        <f t="shared" si="100"/>
        <v>update material set ClassificacaoFiscalMaterial = where ClassificacaoFiscalMaterial=</v>
      </c>
      <c r="E1618" s="1" t="str">
        <f t="shared" si="101"/>
        <v>delete ClassificacaoFiscal where AUTOID =</v>
      </c>
      <c r="H1618" s="1" t="str">
        <f t="shared" si="102"/>
        <v/>
      </c>
    </row>
    <row r="1619" spans="3:8">
      <c r="C1619" s="1">
        <f t="shared" si="103"/>
        <v>1</v>
      </c>
      <c r="D1619" s="1" t="str">
        <f t="shared" si="100"/>
        <v>update material set ClassificacaoFiscalMaterial = where ClassificacaoFiscalMaterial=</v>
      </c>
      <c r="E1619" s="1" t="str">
        <f t="shared" si="101"/>
        <v>delete ClassificacaoFiscal where AUTOID =</v>
      </c>
      <c r="H1619" s="1" t="str">
        <f t="shared" si="102"/>
        <v/>
      </c>
    </row>
    <row r="1620" spans="3:8">
      <c r="C1620" s="1">
        <f t="shared" si="103"/>
        <v>1</v>
      </c>
      <c r="D1620" s="1" t="str">
        <f t="shared" si="100"/>
        <v>update material set ClassificacaoFiscalMaterial = where ClassificacaoFiscalMaterial=</v>
      </c>
      <c r="E1620" s="1" t="str">
        <f t="shared" si="101"/>
        <v>delete ClassificacaoFiscal where AUTOID =</v>
      </c>
      <c r="H1620" s="1" t="str">
        <f t="shared" si="102"/>
        <v/>
      </c>
    </row>
    <row r="1621" spans="3:8">
      <c r="C1621" s="1">
        <f t="shared" si="103"/>
        <v>1</v>
      </c>
      <c r="D1621" s="1" t="str">
        <f t="shared" si="100"/>
        <v>update material set ClassificacaoFiscalMaterial = where ClassificacaoFiscalMaterial=</v>
      </c>
      <c r="E1621" s="1" t="str">
        <f t="shared" si="101"/>
        <v>delete ClassificacaoFiscal where AUTOID =</v>
      </c>
      <c r="H1621" s="1" t="str">
        <f t="shared" si="102"/>
        <v/>
      </c>
    </row>
    <row r="1622" spans="3:8">
      <c r="C1622" s="1">
        <f t="shared" si="103"/>
        <v>1</v>
      </c>
      <c r="D1622" s="1" t="str">
        <f t="shared" si="100"/>
        <v>update material set ClassificacaoFiscalMaterial = where ClassificacaoFiscalMaterial=</v>
      </c>
      <c r="E1622" s="1" t="str">
        <f t="shared" si="101"/>
        <v>delete ClassificacaoFiscal where AUTOID =</v>
      </c>
      <c r="H1622" s="1" t="str">
        <f t="shared" si="102"/>
        <v/>
      </c>
    </row>
    <row r="1623" spans="3:8">
      <c r="C1623" s="1">
        <f t="shared" si="103"/>
        <v>1</v>
      </c>
      <c r="D1623" s="1" t="str">
        <f t="shared" ref="D1623:D1686" si="104">IF(C1623=0,"","update material set ClassificacaoFiscalMaterial ="&amp;A1622&amp;" where ClassificacaoFiscalMaterial="&amp;A1623)</f>
        <v>update material set ClassificacaoFiscalMaterial = where ClassificacaoFiscalMaterial=</v>
      </c>
      <c r="E1623" s="1" t="str">
        <f t="shared" ref="E1623:E1686" si="105">IF(C1623=0,"","delete ClassificacaoFiscal where AUTOID ="&amp;A1623)</f>
        <v>delete ClassificacaoFiscal where AUTOID =</v>
      </c>
      <c r="H1623" s="1" t="str">
        <f t="shared" si="102"/>
        <v/>
      </c>
    </row>
    <row r="1624" spans="3:8">
      <c r="C1624" s="1">
        <f t="shared" si="103"/>
        <v>1</v>
      </c>
      <c r="D1624" s="1" t="str">
        <f t="shared" si="104"/>
        <v>update material set ClassificacaoFiscalMaterial = where ClassificacaoFiscalMaterial=</v>
      </c>
      <c r="E1624" s="1" t="str">
        <f t="shared" si="105"/>
        <v>delete ClassificacaoFiscal where AUTOID =</v>
      </c>
      <c r="H1624" s="1" t="str">
        <f t="shared" si="102"/>
        <v/>
      </c>
    </row>
    <row r="1625" spans="3:8">
      <c r="C1625" s="1">
        <f t="shared" si="103"/>
        <v>1</v>
      </c>
      <c r="D1625" s="1" t="str">
        <f t="shared" si="104"/>
        <v>update material set ClassificacaoFiscalMaterial = where ClassificacaoFiscalMaterial=</v>
      </c>
      <c r="E1625" s="1" t="str">
        <f t="shared" si="105"/>
        <v>delete ClassificacaoFiscal where AUTOID =</v>
      </c>
      <c r="H1625" s="1" t="str">
        <f t="shared" si="102"/>
        <v/>
      </c>
    </row>
    <row r="1626" spans="3:8">
      <c r="C1626" s="1">
        <f t="shared" si="103"/>
        <v>1</v>
      </c>
      <c r="D1626" s="1" t="str">
        <f t="shared" si="104"/>
        <v>update material set ClassificacaoFiscalMaterial = where ClassificacaoFiscalMaterial=</v>
      </c>
      <c r="E1626" s="1" t="str">
        <f t="shared" si="105"/>
        <v>delete ClassificacaoFiscal where AUTOID =</v>
      </c>
      <c r="H1626" s="1" t="str">
        <f t="shared" si="102"/>
        <v/>
      </c>
    </row>
    <row r="1627" spans="3:8">
      <c r="C1627" s="1">
        <f t="shared" si="103"/>
        <v>1</v>
      </c>
      <c r="D1627" s="1" t="str">
        <f t="shared" si="104"/>
        <v>update material set ClassificacaoFiscalMaterial = where ClassificacaoFiscalMaterial=</v>
      </c>
      <c r="E1627" s="1" t="str">
        <f t="shared" si="105"/>
        <v>delete ClassificacaoFiscal where AUTOID =</v>
      </c>
      <c r="H1627" s="1" t="str">
        <f t="shared" si="102"/>
        <v/>
      </c>
    </row>
    <row r="1628" spans="3:8">
      <c r="C1628" s="1">
        <f t="shared" si="103"/>
        <v>1</v>
      </c>
      <c r="D1628" s="1" t="str">
        <f t="shared" si="104"/>
        <v>update material set ClassificacaoFiscalMaterial = where ClassificacaoFiscalMaterial=</v>
      </c>
      <c r="E1628" s="1" t="str">
        <f t="shared" si="105"/>
        <v>delete ClassificacaoFiscal where AUTOID =</v>
      </c>
      <c r="H1628" s="1" t="str">
        <f t="shared" si="102"/>
        <v/>
      </c>
    </row>
    <row r="1629" spans="3:8">
      <c r="C1629" s="1">
        <f t="shared" si="103"/>
        <v>1</v>
      </c>
      <c r="D1629" s="1" t="str">
        <f t="shared" si="104"/>
        <v>update material set ClassificacaoFiscalMaterial = where ClassificacaoFiscalMaterial=</v>
      </c>
      <c r="E1629" s="1" t="str">
        <f t="shared" si="105"/>
        <v>delete ClassificacaoFiscal where AUTOID =</v>
      </c>
      <c r="H1629" s="1" t="str">
        <f t="shared" si="102"/>
        <v/>
      </c>
    </row>
    <row r="1630" spans="3:8">
      <c r="C1630" s="1">
        <f t="shared" si="103"/>
        <v>1</v>
      </c>
      <c r="D1630" s="1" t="str">
        <f t="shared" si="104"/>
        <v>update material set ClassificacaoFiscalMaterial = where ClassificacaoFiscalMaterial=</v>
      </c>
      <c r="E1630" s="1" t="str">
        <f t="shared" si="105"/>
        <v>delete ClassificacaoFiscal where AUTOID =</v>
      </c>
      <c r="H1630" s="1" t="str">
        <f t="shared" si="102"/>
        <v/>
      </c>
    </row>
    <row r="1631" spans="3:8">
      <c r="C1631" s="1">
        <f t="shared" si="103"/>
        <v>1</v>
      </c>
      <c r="D1631" s="1" t="str">
        <f t="shared" si="104"/>
        <v>update material set ClassificacaoFiscalMaterial = where ClassificacaoFiscalMaterial=</v>
      </c>
      <c r="E1631" s="1" t="str">
        <f t="shared" si="105"/>
        <v>delete ClassificacaoFiscal where AUTOID =</v>
      </c>
      <c r="H1631" s="1" t="str">
        <f t="shared" si="102"/>
        <v/>
      </c>
    </row>
    <row r="1632" spans="3:8">
      <c r="C1632" s="1">
        <f t="shared" si="103"/>
        <v>1</v>
      </c>
      <c r="D1632" s="1" t="str">
        <f t="shared" si="104"/>
        <v>update material set ClassificacaoFiscalMaterial = where ClassificacaoFiscalMaterial=</v>
      </c>
      <c r="E1632" s="1" t="str">
        <f t="shared" si="105"/>
        <v>delete ClassificacaoFiscal where AUTOID =</v>
      </c>
      <c r="H1632" s="1" t="str">
        <f t="shared" si="102"/>
        <v/>
      </c>
    </row>
    <row r="1633" spans="3:8">
      <c r="C1633" s="1">
        <f t="shared" si="103"/>
        <v>1</v>
      </c>
      <c r="D1633" s="1" t="str">
        <f t="shared" si="104"/>
        <v>update material set ClassificacaoFiscalMaterial = where ClassificacaoFiscalMaterial=</v>
      </c>
      <c r="E1633" s="1" t="str">
        <f t="shared" si="105"/>
        <v>delete ClassificacaoFiscal where AUTOID =</v>
      </c>
      <c r="H1633" s="1" t="str">
        <f t="shared" si="102"/>
        <v/>
      </c>
    </row>
    <row r="1634" spans="3:8">
      <c r="C1634" s="1">
        <f t="shared" si="103"/>
        <v>1</v>
      </c>
      <c r="D1634" s="1" t="str">
        <f t="shared" si="104"/>
        <v>update material set ClassificacaoFiscalMaterial = where ClassificacaoFiscalMaterial=</v>
      </c>
      <c r="E1634" s="1" t="str">
        <f t="shared" si="105"/>
        <v>delete ClassificacaoFiscal where AUTOID =</v>
      </c>
      <c r="H1634" s="1" t="str">
        <f t="shared" si="102"/>
        <v/>
      </c>
    </row>
    <row r="1635" spans="3:8">
      <c r="C1635" s="1">
        <f t="shared" si="103"/>
        <v>1</v>
      </c>
      <c r="D1635" s="1" t="str">
        <f t="shared" si="104"/>
        <v>update material set ClassificacaoFiscalMaterial = where ClassificacaoFiscalMaterial=</v>
      </c>
      <c r="E1635" s="1" t="str">
        <f t="shared" si="105"/>
        <v>delete ClassificacaoFiscal where AUTOID =</v>
      </c>
      <c r="H1635" s="1" t="str">
        <f t="shared" si="102"/>
        <v/>
      </c>
    </row>
    <row r="1636" spans="3:8">
      <c r="C1636" s="1">
        <f t="shared" si="103"/>
        <v>1</v>
      </c>
      <c r="D1636" s="1" t="str">
        <f t="shared" si="104"/>
        <v>update material set ClassificacaoFiscalMaterial = where ClassificacaoFiscalMaterial=</v>
      </c>
      <c r="E1636" s="1" t="str">
        <f t="shared" si="105"/>
        <v>delete ClassificacaoFiscal where AUTOID =</v>
      </c>
      <c r="H1636" s="1" t="str">
        <f t="shared" si="102"/>
        <v/>
      </c>
    </row>
    <row r="1637" spans="3:8">
      <c r="C1637" s="1">
        <f t="shared" si="103"/>
        <v>1</v>
      </c>
      <c r="D1637" s="1" t="str">
        <f t="shared" si="104"/>
        <v>update material set ClassificacaoFiscalMaterial = where ClassificacaoFiscalMaterial=</v>
      </c>
      <c r="E1637" s="1" t="str">
        <f t="shared" si="105"/>
        <v>delete ClassificacaoFiscal where AUTOID =</v>
      </c>
      <c r="H1637" s="1" t="str">
        <f t="shared" si="102"/>
        <v/>
      </c>
    </row>
    <row r="1638" spans="3:8">
      <c r="C1638" s="1">
        <f t="shared" si="103"/>
        <v>1</v>
      </c>
      <c r="D1638" s="1" t="str">
        <f t="shared" si="104"/>
        <v>update material set ClassificacaoFiscalMaterial = where ClassificacaoFiscalMaterial=</v>
      </c>
      <c r="E1638" s="1" t="str">
        <f t="shared" si="105"/>
        <v>delete ClassificacaoFiscal where AUTOID =</v>
      </c>
      <c r="H1638" s="1" t="str">
        <f t="shared" si="102"/>
        <v/>
      </c>
    </row>
    <row r="1639" spans="3:8">
      <c r="C1639" s="1">
        <f t="shared" si="103"/>
        <v>1</v>
      </c>
      <c r="D1639" s="1" t="str">
        <f t="shared" si="104"/>
        <v>update material set ClassificacaoFiscalMaterial = where ClassificacaoFiscalMaterial=</v>
      </c>
      <c r="E1639" s="1" t="str">
        <f t="shared" si="105"/>
        <v>delete ClassificacaoFiscal where AUTOID =</v>
      </c>
      <c r="H1639" s="1" t="str">
        <f t="shared" si="102"/>
        <v/>
      </c>
    </row>
    <row r="1640" spans="3:8">
      <c r="C1640" s="1">
        <f t="shared" si="103"/>
        <v>1</v>
      </c>
      <c r="D1640" s="1" t="str">
        <f t="shared" si="104"/>
        <v>update material set ClassificacaoFiscalMaterial = where ClassificacaoFiscalMaterial=</v>
      </c>
      <c r="E1640" s="1" t="str">
        <f t="shared" si="105"/>
        <v>delete ClassificacaoFiscal where AUTOID =</v>
      </c>
      <c r="H1640" s="1" t="str">
        <f t="shared" si="102"/>
        <v/>
      </c>
    </row>
    <row r="1641" spans="3:8">
      <c r="C1641" s="1">
        <f t="shared" si="103"/>
        <v>1</v>
      </c>
      <c r="D1641" s="1" t="str">
        <f t="shared" si="104"/>
        <v>update material set ClassificacaoFiscalMaterial = where ClassificacaoFiscalMaterial=</v>
      </c>
      <c r="E1641" s="1" t="str">
        <f t="shared" si="105"/>
        <v>delete ClassificacaoFiscal where AUTOID =</v>
      </c>
      <c r="H1641" s="1" t="str">
        <f t="shared" si="102"/>
        <v/>
      </c>
    </row>
    <row r="1642" spans="3:8">
      <c r="C1642" s="1">
        <f t="shared" si="103"/>
        <v>1</v>
      </c>
      <c r="D1642" s="1" t="str">
        <f t="shared" si="104"/>
        <v>update material set ClassificacaoFiscalMaterial = where ClassificacaoFiscalMaterial=</v>
      </c>
      <c r="E1642" s="1" t="str">
        <f t="shared" si="105"/>
        <v>delete ClassificacaoFiscal where AUTOID =</v>
      </c>
      <c r="H1642" s="1" t="str">
        <f t="shared" si="102"/>
        <v/>
      </c>
    </row>
    <row r="1643" spans="3:8">
      <c r="C1643" s="1">
        <f t="shared" si="103"/>
        <v>1</v>
      </c>
      <c r="D1643" s="1" t="str">
        <f t="shared" si="104"/>
        <v>update material set ClassificacaoFiscalMaterial = where ClassificacaoFiscalMaterial=</v>
      </c>
      <c r="E1643" s="1" t="str">
        <f t="shared" si="105"/>
        <v>delete ClassificacaoFiscal where AUTOID =</v>
      </c>
      <c r="H1643" s="1" t="str">
        <f t="shared" si="102"/>
        <v/>
      </c>
    </row>
    <row r="1644" spans="3:8">
      <c r="C1644" s="1">
        <f t="shared" si="103"/>
        <v>1</v>
      </c>
      <c r="D1644" s="1" t="str">
        <f t="shared" si="104"/>
        <v>update material set ClassificacaoFiscalMaterial = where ClassificacaoFiscalMaterial=</v>
      </c>
      <c r="E1644" s="1" t="str">
        <f t="shared" si="105"/>
        <v>delete ClassificacaoFiscal where AUTOID =</v>
      </c>
      <c r="H1644" s="1" t="str">
        <f t="shared" si="102"/>
        <v/>
      </c>
    </row>
    <row r="1645" spans="3:8">
      <c r="C1645" s="1">
        <f t="shared" si="103"/>
        <v>1</v>
      </c>
      <c r="D1645" s="1" t="str">
        <f t="shared" si="104"/>
        <v>update material set ClassificacaoFiscalMaterial = where ClassificacaoFiscalMaterial=</v>
      </c>
      <c r="E1645" s="1" t="str">
        <f t="shared" si="105"/>
        <v>delete ClassificacaoFiscal where AUTOID =</v>
      </c>
      <c r="H1645" s="1" t="str">
        <f t="shared" si="102"/>
        <v/>
      </c>
    </row>
    <row r="1646" spans="3:8">
      <c r="C1646" s="1">
        <f t="shared" si="103"/>
        <v>1</v>
      </c>
      <c r="D1646" s="1" t="str">
        <f t="shared" si="104"/>
        <v>update material set ClassificacaoFiscalMaterial = where ClassificacaoFiscalMaterial=</v>
      </c>
      <c r="E1646" s="1" t="str">
        <f t="shared" si="105"/>
        <v>delete ClassificacaoFiscal where AUTOID =</v>
      </c>
      <c r="H1646" s="1" t="str">
        <f t="shared" si="102"/>
        <v/>
      </c>
    </row>
    <row r="1647" spans="3:8">
      <c r="C1647" s="1">
        <f t="shared" si="103"/>
        <v>1</v>
      </c>
      <c r="D1647" s="1" t="str">
        <f t="shared" si="104"/>
        <v>update material set ClassificacaoFiscalMaterial = where ClassificacaoFiscalMaterial=</v>
      </c>
      <c r="E1647" s="1" t="str">
        <f t="shared" si="105"/>
        <v>delete ClassificacaoFiscal where AUTOID =</v>
      </c>
      <c r="H1647" s="1" t="str">
        <f t="shared" si="102"/>
        <v/>
      </c>
    </row>
    <row r="1648" spans="3:8">
      <c r="C1648" s="1">
        <f t="shared" si="103"/>
        <v>1</v>
      </c>
      <c r="D1648" s="1" t="str">
        <f t="shared" si="104"/>
        <v>update material set ClassificacaoFiscalMaterial = where ClassificacaoFiscalMaterial=</v>
      </c>
      <c r="E1648" s="1" t="str">
        <f t="shared" si="105"/>
        <v>delete ClassificacaoFiscal where AUTOID =</v>
      </c>
      <c r="H1648" s="1" t="str">
        <f t="shared" si="102"/>
        <v/>
      </c>
    </row>
    <row r="1649" spans="3:8">
      <c r="C1649" s="1">
        <f t="shared" si="103"/>
        <v>1</v>
      </c>
      <c r="D1649" s="1" t="str">
        <f t="shared" si="104"/>
        <v>update material set ClassificacaoFiscalMaterial = where ClassificacaoFiscalMaterial=</v>
      </c>
      <c r="E1649" s="1" t="str">
        <f t="shared" si="105"/>
        <v>delete ClassificacaoFiscal where AUTOID =</v>
      </c>
      <c r="H1649" s="1" t="str">
        <f t="shared" si="102"/>
        <v/>
      </c>
    </row>
    <row r="1650" spans="3:8">
      <c r="C1650" s="1">
        <f t="shared" si="103"/>
        <v>1</v>
      </c>
      <c r="D1650" s="1" t="str">
        <f t="shared" si="104"/>
        <v>update material set ClassificacaoFiscalMaterial = where ClassificacaoFiscalMaterial=</v>
      </c>
      <c r="E1650" s="1" t="str">
        <f t="shared" si="105"/>
        <v>delete ClassificacaoFiscal where AUTOID =</v>
      </c>
      <c r="H1650" s="1" t="str">
        <f t="shared" si="102"/>
        <v/>
      </c>
    </row>
    <row r="1651" spans="3:8">
      <c r="C1651" s="1">
        <f t="shared" si="103"/>
        <v>1</v>
      </c>
      <c r="D1651" s="1" t="str">
        <f t="shared" si="104"/>
        <v>update material set ClassificacaoFiscalMaterial = where ClassificacaoFiscalMaterial=</v>
      </c>
      <c r="E1651" s="1" t="str">
        <f t="shared" si="105"/>
        <v>delete ClassificacaoFiscal where AUTOID =</v>
      </c>
      <c r="H1651" s="1" t="str">
        <f t="shared" si="102"/>
        <v/>
      </c>
    </row>
    <row r="1652" spans="3:8">
      <c r="C1652" s="1">
        <f t="shared" si="103"/>
        <v>1</v>
      </c>
      <c r="D1652" s="1" t="str">
        <f t="shared" si="104"/>
        <v>update material set ClassificacaoFiscalMaterial = where ClassificacaoFiscalMaterial=</v>
      </c>
      <c r="E1652" s="1" t="str">
        <f t="shared" si="105"/>
        <v>delete ClassificacaoFiscal where AUTOID =</v>
      </c>
      <c r="H1652" s="1" t="str">
        <f t="shared" si="102"/>
        <v/>
      </c>
    </row>
    <row r="1653" spans="3:8">
      <c r="C1653" s="1">
        <f t="shared" si="103"/>
        <v>1</v>
      </c>
      <c r="D1653" s="1" t="str">
        <f t="shared" si="104"/>
        <v>update material set ClassificacaoFiscalMaterial = where ClassificacaoFiscalMaterial=</v>
      </c>
      <c r="E1653" s="1" t="str">
        <f t="shared" si="105"/>
        <v>delete ClassificacaoFiscal where AUTOID =</v>
      </c>
      <c r="H1653" s="1" t="str">
        <f t="shared" si="102"/>
        <v/>
      </c>
    </row>
    <row r="1654" spans="3:8">
      <c r="C1654" s="1">
        <f t="shared" si="103"/>
        <v>1</v>
      </c>
      <c r="D1654" s="1" t="str">
        <f t="shared" si="104"/>
        <v>update material set ClassificacaoFiscalMaterial = where ClassificacaoFiscalMaterial=</v>
      </c>
      <c r="E1654" s="1" t="str">
        <f t="shared" si="105"/>
        <v>delete ClassificacaoFiscal where AUTOID =</v>
      </c>
      <c r="H1654" s="1" t="str">
        <f t="shared" si="102"/>
        <v/>
      </c>
    </row>
    <row r="1655" spans="3:8">
      <c r="C1655" s="1">
        <f t="shared" si="103"/>
        <v>1</v>
      </c>
      <c r="D1655" s="1" t="str">
        <f t="shared" si="104"/>
        <v>update material set ClassificacaoFiscalMaterial = where ClassificacaoFiscalMaterial=</v>
      </c>
      <c r="E1655" s="1" t="str">
        <f t="shared" si="105"/>
        <v>delete ClassificacaoFiscal where AUTOID =</v>
      </c>
      <c r="H1655" s="1" t="str">
        <f t="shared" si="102"/>
        <v/>
      </c>
    </row>
    <row r="1656" spans="3:8">
      <c r="C1656" s="1">
        <f t="shared" si="103"/>
        <v>1</v>
      </c>
      <c r="D1656" s="1" t="str">
        <f t="shared" si="104"/>
        <v>update material set ClassificacaoFiscalMaterial = where ClassificacaoFiscalMaterial=</v>
      </c>
      <c r="E1656" s="1" t="str">
        <f t="shared" si="105"/>
        <v>delete ClassificacaoFiscal where AUTOID =</v>
      </c>
      <c r="H1656" s="1" t="str">
        <f t="shared" si="102"/>
        <v/>
      </c>
    </row>
    <row r="1657" spans="3:8">
      <c r="C1657" s="1">
        <f t="shared" si="103"/>
        <v>1</v>
      </c>
      <c r="D1657" s="1" t="str">
        <f t="shared" si="104"/>
        <v>update material set ClassificacaoFiscalMaterial = where ClassificacaoFiscalMaterial=</v>
      </c>
      <c r="E1657" s="1" t="str">
        <f t="shared" si="105"/>
        <v>delete ClassificacaoFiscal where AUTOID =</v>
      </c>
      <c r="H1657" s="1" t="str">
        <f t="shared" si="102"/>
        <v/>
      </c>
    </row>
    <row r="1658" spans="3:8">
      <c r="C1658" s="1">
        <f t="shared" si="103"/>
        <v>1</v>
      </c>
      <c r="D1658" s="1" t="str">
        <f t="shared" si="104"/>
        <v>update material set ClassificacaoFiscalMaterial = where ClassificacaoFiscalMaterial=</v>
      </c>
      <c r="E1658" s="1" t="str">
        <f t="shared" si="105"/>
        <v>delete ClassificacaoFiscal where AUTOID =</v>
      </c>
      <c r="H1658" s="1" t="str">
        <f t="shared" si="102"/>
        <v/>
      </c>
    </row>
    <row r="1659" spans="3:8">
      <c r="C1659" s="1">
        <f t="shared" si="103"/>
        <v>1</v>
      </c>
      <c r="D1659" s="1" t="str">
        <f t="shared" si="104"/>
        <v>update material set ClassificacaoFiscalMaterial = where ClassificacaoFiscalMaterial=</v>
      </c>
      <c r="E1659" s="1" t="str">
        <f t="shared" si="105"/>
        <v>delete ClassificacaoFiscal where AUTOID =</v>
      </c>
      <c r="H1659" s="1" t="str">
        <f t="shared" si="102"/>
        <v/>
      </c>
    </row>
    <row r="1660" spans="3:8">
      <c r="C1660" s="1">
        <f t="shared" si="103"/>
        <v>1</v>
      </c>
      <c r="D1660" s="1" t="str">
        <f t="shared" si="104"/>
        <v>update material set ClassificacaoFiscalMaterial = where ClassificacaoFiscalMaterial=</v>
      </c>
      <c r="E1660" s="1" t="str">
        <f t="shared" si="105"/>
        <v>delete ClassificacaoFiscal where AUTOID =</v>
      </c>
      <c r="H1660" s="1" t="str">
        <f t="shared" si="102"/>
        <v/>
      </c>
    </row>
    <row r="1661" spans="3:8">
      <c r="C1661" s="1">
        <f t="shared" si="103"/>
        <v>1</v>
      </c>
      <c r="D1661" s="1" t="str">
        <f t="shared" si="104"/>
        <v>update material set ClassificacaoFiscalMaterial = where ClassificacaoFiscalMaterial=</v>
      </c>
      <c r="E1661" s="1" t="str">
        <f t="shared" si="105"/>
        <v>delete ClassificacaoFiscal where AUTOID =</v>
      </c>
      <c r="H1661" s="1" t="str">
        <f t="shared" si="102"/>
        <v/>
      </c>
    </row>
    <row r="1662" spans="3:8">
      <c r="C1662" s="1">
        <f t="shared" si="103"/>
        <v>1</v>
      </c>
      <c r="D1662" s="1" t="str">
        <f t="shared" si="104"/>
        <v>update material set ClassificacaoFiscalMaterial = where ClassificacaoFiscalMaterial=</v>
      </c>
      <c r="E1662" s="1" t="str">
        <f t="shared" si="105"/>
        <v>delete ClassificacaoFiscal where AUTOID =</v>
      </c>
      <c r="H1662" s="1" t="str">
        <f t="shared" si="102"/>
        <v/>
      </c>
    </row>
    <row r="1663" spans="3:8">
      <c r="C1663" s="1">
        <f t="shared" si="103"/>
        <v>1</v>
      </c>
      <c r="D1663" s="1" t="str">
        <f t="shared" si="104"/>
        <v>update material set ClassificacaoFiscalMaterial = where ClassificacaoFiscalMaterial=</v>
      </c>
      <c r="E1663" s="1" t="str">
        <f t="shared" si="105"/>
        <v>delete ClassificacaoFiscal where AUTOID =</v>
      </c>
      <c r="H1663" s="1" t="str">
        <f t="shared" si="102"/>
        <v/>
      </c>
    </row>
    <row r="1664" spans="3:8">
      <c r="C1664" s="1">
        <f t="shared" si="103"/>
        <v>1</v>
      </c>
      <c r="D1664" s="1" t="str">
        <f t="shared" si="104"/>
        <v>update material set ClassificacaoFiscalMaterial = where ClassificacaoFiscalMaterial=</v>
      </c>
      <c r="E1664" s="1" t="str">
        <f t="shared" si="105"/>
        <v>delete ClassificacaoFiscal where AUTOID =</v>
      </c>
      <c r="H1664" s="1" t="str">
        <f t="shared" si="102"/>
        <v/>
      </c>
    </row>
    <row r="1665" spans="3:8">
      <c r="C1665" s="1">
        <f t="shared" si="103"/>
        <v>1</v>
      </c>
      <c r="D1665" s="1" t="str">
        <f t="shared" si="104"/>
        <v>update material set ClassificacaoFiscalMaterial = where ClassificacaoFiscalMaterial=</v>
      </c>
      <c r="E1665" s="1" t="str">
        <f t="shared" si="105"/>
        <v>delete ClassificacaoFiscal where AUTOID =</v>
      </c>
      <c r="H1665" s="1" t="str">
        <f t="shared" si="102"/>
        <v/>
      </c>
    </row>
    <row r="1666" spans="3:8">
      <c r="C1666" s="1">
        <f t="shared" si="103"/>
        <v>1</v>
      </c>
      <c r="D1666" s="1" t="str">
        <f t="shared" si="104"/>
        <v>update material set ClassificacaoFiscalMaterial = where ClassificacaoFiscalMaterial=</v>
      </c>
      <c r="E1666" s="1" t="str">
        <f t="shared" si="105"/>
        <v>delete ClassificacaoFiscal where AUTOID =</v>
      </c>
      <c r="H1666" s="1" t="str">
        <f t="shared" si="102"/>
        <v/>
      </c>
    </row>
    <row r="1667" spans="3:8">
      <c r="C1667" s="1">
        <f t="shared" si="103"/>
        <v>1</v>
      </c>
      <c r="D1667" s="1" t="str">
        <f t="shared" si="104"/>
        <v>update material set ClassificacaoFiscalMaterial = where ClassificacaoFiscalMaterial=</v>
      </c>
      <c r="E1667" s="1" t="str">
        <f t="shared" si="105"/>
        <v>delete ClassificacaoFiscal where AUTOID =</v>
      </c>
      <c r="H1667" s="1" t="str">
        <f t="shared" ref="H1667:H1730" si="106">IF(G1667=0,"","UPDATE ClassificacaoFiscal SET Codigo =" &amp; G1667&amp; " WHERE AUTOID="&amp;F1667)</f>
        <v/>
      </c>
    </row>
    <row r="1668" spans="3:8">
      <c r="C1668" s="1">
        <f t="shared" ref="C1668:C1731" si="107">IF(B1668=B1667,1,0)</f>
        <v>1</v>
      </c>
      <c r="D1668" s="1" t="str">
        <f t="shared" si="104"/>
        <v>update material set ClassificacaoFiscalMaterial = where ClassificacaoFiscalMaterial=</v>
      </c>
      <c r="E1668" s="1" t="str">
        <f t="shared" si="105"/>
        <v>delete ClassificacaoFiscal where AUTOID =</v>
      </c>
      <c r="H1668" s="1" t="str">
        <f t="shared" si="106"/>
        <v/>
      </c>
    </row>
    <row r="1669" spans="3:8">
      <c r="C1669" s="1">
        <f t="shared" si="107"/>
        <v>1</v>
      </c>
      <c r="D1669" s="1" t="str">
        <f t="shared" si="104"/>
        <v>update material set ClassificacaoFiscalMaterial = where ClassificacaoFiscalMaterial=</v>
      </c>
      <c r="E1669" s="1" t="str">
        <f t="shared" si="105"/>
        <v>delete ClassificacaoFiscal where AUTOID =</v>
      </c>
      <c r="H1669" s="1" t="str">
        <f t="shared" si="106"/>
        <v/>
      </c>
    </row>
    <row r="1670" spans="3:8">
      <c r="C1670" s="1">
        <f t="shared" si="107"/>
        <v>1</v>
      </c>
      <c r="D1670" s="1" t="str">
        <f t="shared" si="104"/>
        <v>update material set ClassificacaoFiscalMaterial = where ClassificacaoFiscalMaterial=</v>
      </c>
      <c r="E1670" s="1" t="str">
        <f t="shared" si="105"/>
        <v>delete ClassificacaoFiscal where AUTOID =</v>
      </c>
      <c r="H1670" s="1" t="str">
        <f t="shared" si="106"/>
        <v/>
      </c>
    </row>
    <row r="1671" spans="3:8">
      <c r="C1671" s="1">
        <f t="shared" si="107"/>
        <v>1</v>
      </c>
      <c r="D1671" s="1" t="str">
        <f t="shared" si="104"/>
        <v>update material set ClassificacaoFiscalMaterial = where ClassificacaoFiscalMaterial=</v>
      </c>
      <c r="E1671" s="1" t="str">
        <f t="shared" si="105"/>
        <v>delete ClassificacaoFiscal where AUTOID =</v>
      </c>
      <c r="H1671" s="1" t="str">
        <f t="shared" si="106"/>
        <v/>
      </c>
    </row>
    <row r="1672" spans="3:8">
      <c r="C1672" s="1">
        <f t="shared" si="107"/>
        <v>1</v>
      </c>
      <c r="D1672" s="1" t="str">
        <f t="shared" si="104"/>
        <v>update material set ClassificacaoFiscalMaterial = where ClassificacaoFiscalMaterial=</v>
      </c>
      <c r="E1672" s="1" t="str">
        <f t="shared" si="105"/>
        <v>delete ClassificacaoFiscal where AUTOID =</v>
      </c>
      <c r="H1672" s="1" t="str">
        <f t="shared" si="106"/>
        <v/>
      </c>
    </row>
    <row r="1673" spans="3:8">
      <c r="C1673" s="1">
        <f t="shared" si="107"/>
        <v>1</v>
      </c>
      <c r="D1673" s="1" t="str">
        <f t="shared" si="104"/>
        <v>update material set ClassificacaoFiscalMaterial = where ClassificacaoFiscalMaterial=</v>
      </c>
      <c r="E1673" s="1" t="str">
        <f t="shared" si="105"/>
        <v>delete ClassificacaoFiscal where AUTOID =</v>
      </c>
      <c r="H1673" s="1" t="str">
        <f t="shared" si="106"/>
        <v/>
      </c>
    </row>
    <row r="1674" spans="3:8">
      <c r="C1674" s="1">
        <f t="shared" si="107"/>
        <v>1</v>
      </c>
      <c r="D1674" s="1" t="str">
        <f t="shared" si="104"/>
        <v>update material set ClassificacaoFiscalMaterial = where ClassificacaoFiscalMaterial=</v>
      </c>
      <c r="E1674" s="1" t="str">
        <f t="shared" si="105"/>
        <v>delete ClassificacaoFiscal where AUTOID =</v>
      </c>
      <c r="H1674" s="1" t="str">
        <f t="shared" si="106"/>
        <v/>
      </c>
    </row>
    <row r="1675" spans="3:8">
      <c r="C1675" s="1">
        <f t="shared" si="107"/>
        <v>1</v>
      </c>
      <c r="D1675" s="1" t="str">
        <f t="shared" si="104"/>
        <v>update material set ClassificacaoFiscalMaterial = where ClassificacaoFiscalMaterial=</v>
      </c>
      <c r="E1675" s="1" t="str">
        <f t="shared" si="105"/>
        <v>delete ClassificacaoFiscal where AUTOID =</v>
      </c>
      <c r="H1675" s="1" t="str">
        <f t="shared" si="106"/>
        <v/>
      </c>
    </row>
    <row r="1676" spans="3:8">
      <c r="C1676" s="1">
        <f t="shared" si="107"/>
        <v>1</v>
      </c>
      <c r="D1676" s="1" t="str">
        <f t="shared" si="104"/>
        <v>update material set ClassificacaoFiscalMaterial = where ClassificacaoFiscalMaterial=</v>
      </c>
      <c r="E1676" s="1" t="str">
        <f t="shared" si="105"/>
        <v>delete ClassificacaoFiscal where AUTOID =</v>
      </c>
      <c r="H1676" s="1" t="str">
        <f t="shared" si="106"/>
        <v/>
      </c>
    </row>
    <row r="1677" spans="3:8">
      <c r="C1677" s="1">
        <f t="shared" si="107"/>
        <v>1</v>
      </c>
      <c r="D1677" s="1" t="str">
        <f t="shared" si="104"/>
        <v>update material set ClassificacaoFiscalMaterial = where ClassificacaoFiscalMaterial=</v>
      </c>
      <c r="E1677" s="1" t="str">
        <f t="shared" si="105"/>
        <v>delete ClassificacaoFiscal where AUTOID =</v>
      </c>
      <c r="H1677" s="1" t="str">
        <f t="shared" si="106"/>
        <v/>
      </c>
    </row>
    <row r="1678" spans="3:8">
      <c r="C1678" s="1">
        <f t="shared" si="107"/>
        <v>1</v>
      </c>
      <c r="D1678" s="1" t="str">
        <f t="shared" si="104"/>
        <v>update material set ClassificacaoFiscalMaterial = where ClassificacaoFiscalMaterial=</v>
      </c>
      <c r="E1678" s="1" t="str">
        <f t="shared" si="105"/>
        <v>delete ClassificacaoFiscal where AUTOID =</v>
      </c>
      <c r="H1678" s="1" t="str">
        <f t="shared" si="106"/>
        <v/>
      </c>
    </row>
    <row r="1679" spans="3:8">
      <c r="C1679" s="1">
        <f t="shared" si="107"/>
        <v>1</v>
      </c>
      <c r="D1679" s="1" t="str">
        <f t="shared" si="104"/>
        <v>update material set ClassificacaoFiscalMaterial = where ClassificacaoFiscalMaterial=</v>
      </c>
      <c r="E1679" s="1" t="str">
        <f t="shared" si="105"/>
        <v>delete ClassificacaoFiscal where AUTOID =</v>
      </c>
      <c r="H1679" s="1" t="str">
        <f t="shared" si="106"/>
        <v/>
      </c>
    </row>
    <row r="1680" spans="3:8">
      <c r="C1680" s="1">
        <f t="shared" si="107"/>
        <v>1</v>
      </c>
      <c r="D1680" s="1" t="str">
        <f t="shared" si="104"/>
        <v>update material set ClassificacaoFiscalMaterial = where ClassificacaoFiscalMaterial=</v>
      </c>
      <c r="E1680" s="1" t="str">
        <f t="shared" si="105"/>
        <v>delete ClassificacaoFiscal where AUTOID =</v>
      </c>
      <c r="H1680" s="1" t="str">
        <f t="shared" si="106"/>
        <v/>
      </c>
    </row>
    <row r="1681" spans="3:8">
      <c r="C1681" s="1">
        <f t="shared" si="107"/>
        <v>1</v>
      </c>
      <c r="D1681" s="1" t="str">
        <f t="shared" si="104"/>
        <v>update material set ClassificacaoFiscalMaterial = where ClassificacaoFiscalMaterial=</v>
      </c>
      <c r="E1681" s="1" t="str">
        <f t="shared" si="105"/>
        <v>delete ClassificacaoFiscal where AUTOID =</v>
      </c>
      <c r="H1681" s="1" t="str">
        <f t="shared" si="106"/>
        <v/>
      </c>
    </row>
    <row r="1682" spans="3:8">
      <c r="C1682" s="1">
        <f t="shared" si="107"/>
        <v>1</v>
      </c>
      <c r="D1682" s="1" t="str">
        <f t="shared" si="104"/>
        <v>update material set ClassificacaoFiscalMaterial = where ClassificacaoFiscalMaterial=</v>
      </c>
      <c r="E1682" s="1" t="str">
        <f t="shared" si="105"/>
        <v>delete ClassificacaoFiscal where AUTOID =</v>
      </c>
      <c r="H1682" s="1" t="str">
        <f t="shared" si="106"/>
        <v/>
      </c>
    </row>
    <row r="1683" spans="3:8">
      <c r="C1683" s="1">
        <f t="shared" si="107"/>
        <v>1</v>
      </c>
      <c r="D1683" s="1" t="str">
        <f t="shared" si="104"/>
        <v>update material set ClassificacaoFiscalMaterial = where ClassificacaoFiscalMaterial=</v>
      </c>
      <c r="E1683" s="1" t="str">
        <f t="shared" si="105"/>
        <v>delete ClassificacaoFiscal where AUTOID =</v>
      </c>
      <c r="H1683" s="1" t="str">
        <f t="shared" si="106"/>
        <v/>
      </c>
    </row>
    <row r="1684" spans="3:8">
      <c r="C1684" s="1">
        <f t="shared" si="107"/>
        <v>1</v>
      </c>
      <c r="D1684" s="1" t="str">
        <f t="shared" si="104"/>
        <v>update material set ClassificacaoFiscalMaterial = where ClassificacaoFiscalMaterial=</v>
      </c>
      <c r="E1684" s="1" t="str">
        <f t="shared" si="105"/>
        <v>delete ClassificacaoFiscal where AUTOID =</v>
      </c>
      <c r="H1684" s="1" t="str">
        <f t="shared" si="106"/>
        <v/>
      </c>
    </row>
    <row r="1685" spans="3:8">
      <c r="C1685" s="1">
        <f t="shared" si="107"/>
        <v>1</v>
      </c>
      <c r="D1685" s="1" t="str">
        <f t="shared" si="104"/>
        <v>update material set ClassificacaoFiscalMaterial = where ClassificacaoFiscalMaterial=</v>
      </c>
      <c r="E1685" s="1" t="str">
        <f t="shared" si="105"/>
        <v>delete ClassificacaoFiscal where AUTOID =</v>
      </c>
      <c r="H1685" s="1" t="str">
        <f t="shared" si="106"/>
        <v/>
      </c>
    </row>
    <row r="1686" spans="3:8">
      <c r="C1686" s="1">
        <f t="shared" si="107"/>
        <v>1</v>
      </c>
      <c r="D1686" s="1" t="str">
        <f t="shared" si="104"/>
        <v>update material set ClassificacaoFiscalMaterial = where ClassificacaoFiscalMaterial=</v>
      </c>
      <c r="E1686" s="1" t="str">
        <f t="shared" si="105"/>
        <v>delete ClassificacaoFiscal where AUTOID =</v>
      </c>
      <c r="H1686" s="1" t="str">
        <f t="shared" si="106"/>
        <v/>
      </c>
    </row>
    <row r="1687" spans="3:8">
      <c r="C1687" s="1">
        <f t="shared" si="107"/>
        <v>1</v>
      </c>
      <c r="D1687" s="1" t="str">
        <f t="shared" ref="D1687:D1750" si="108">IF(C1687=0,"","update material set ClassificacaoFiscalMaterial ="&amp;A1686&amp;" where ClassificacaoFiscalMaterial="&amp;A1687)</f>
        <v>update material set ClassificacaoFiscalMaterial = where ClassificacaoFiscalMaterial=</v>
      </c>
      <c r="E1687" s="1" t="str">
        <f t="shared" ref="E1687:E1750" si="109">IF(C1687=0,"","delete ClassificacaoFiscal where AUTOID ="&amp;A1687)</f>
        <v>delete ClassificacaoFiscal where AUTOID =</v>
      </c>
      <c r="H1687" s="1" t="str">
        <f t="shared" si="106"/>
        <v/>
      </c>
    </row>
    <row r="1688" spans="3:8">
      <c r="C1688" s="1">
        <f t="shared" si="107"/>
        <v>1</v>
      </c>
      <c r="D1688" s="1" t="str">
        <f t="shared" si="108"/>
        <v>update material set ClassificacaoFiscalMaterial = where ClassificacaoFiscalMaterial=</v>
      </c>
      <c r="E1688" s="1" t="str">
        <f t="shared" si="109"/>
        <v>delete ClassificacaoFiscal where AUTOID =</v>
      </c>
      <c r="H1688" s="1" t="str">
        <f t="shared" si="106"/>
        <v/>
      </c>
    </row>
    <row r="1689" spans="3:8">
      <c r="C1689" s="1">
        <f t="shared" si="107"/>
        <v>1</v>
      </c>
      <c r="D1689" s="1" t="str">
        <f t="shared" si="108"/>
        <v>update material set ClassificacaoFiscalMaterial = where ClassificacaoFiscalMaterial=</v>
      </c>
      <c r="E1689" s="1" t="str">
        <f t="shared" si="109"/>
        <v>delete ClassificacaoFiscal where AUTOID =</v>
      </c>
      <c r="H1689" s="1" t="str">
        <f t="shared" si="106"/>
        <v/>
      </c>
    </row>
    <row r="1690" spans="3:8">
      <c r="C1690" s="1">
        <f t="shared" si="107"/>
        <v>1</v>
      </c>
      <c r="D1690" s="1" t="str">
        <f t="shared" si="108"/>
        <v>update material set ClassificacaoFiscalMaterial = where ClassificacaoFiscalMaterial=</v>
      </c>
      <c r="E1690" s="1" t="str">
        <f t="shared" si="109"/>
        <v>delete ClassificacaoFiscal where AUTOID =</v>
      </c>
      <c r="H1690" s="1" t="str">
        <f t="shared" si="106"/>
        <v/>
      </c>
    </row>
    <row r="1691" spans="3:8">
      <c r="C1691" s="1">
        <f t="shared" si="107"/>
        <v>1</v>
      </c>
      <c r="D1691" s="1" t="str">
        <f t="shared" si="108"/>
        <v>update material set ClassificacaoFiscalMaterial = where ClassificacaoFiscalMaterial=</v>
      </c>
      <c r="E1691" s="1" t="str">
        <f t="shared" si="109"/>
        <v>delete ClassificacaoFiscal where AUTOID =</v>
      </c>
      <c r="H1691" s="1" t="str">
        <f t="shared" si="106"/>
        <v/>
      </c>
    </row>
    <row r="1692" spans="3:8">
      <c r="C1692" s="1">
        <f t="shared" si="107"/>
        <v>1</v>
      </c>
      <c r="D1692" s="1" t="str">
        <f t="shared" si="108"/>
        <v>update material set ClassificacaoFiscalMaterial = where ClassificacaoFiscalMaterial=</v>
      </c>
      <c r="E1692" s="1" t="str">
        <f t="shared" si="109"/>
        <v>delete ClassificacaoFiscal where AUTOID =</v>
      </c>
      <c r="H1692" s="1" t="str">
        <f t="shared" si="106"/>
        <v/>
      </c>
    </row>
    <row r="1693" spans="3:8">
      <c r="C1693" s="1">
        <f t="shared" si="107"/>
        <v>1</v>
      </c>
      <c r="D1693" s="1" t="str">
        <f t="shared" si="108"/>
        <v>update material set ClassificacaoFiscalMaterial = where ClassificacaoFiscalMaterial=</v>
      </c>
      <c r="E1693" s="1" t="str">
        <f t="shared" si="109"/>
        <v>delete ClassificacaoFiscal where AUTOID =</v>
      </c>
      <c r="H1693" s="1" t="str">
        <f t="shared" si="106"/>
        <v/>
      </c>
    </row>
    <row r="1694" spans="3:8">
      <c r="C1694" s="1">
        <f t="shared" si="107"/>
        <v>1</v>
      </c>
      <c r="D1694" s="1" t="str">
        <f t="shared" si="108"/>
        <v>update material set ClassificacaoFiscalMaterial = where ClassificacaoFiscalMaterial=</v>
      </c>
      <c r="E1694" s="1" t="str">
        <f t="shared" si="109"/>
        <v>delete ClassificacaoFiscal where AUTOID =</v>
      </c>
      <c r="H1694" s="1" t="str">
        <f t="shared" si="106"/>
        <v/>
      </c>
    </row>
    <row r="1695" spans="3:8">
      <c r="C1695" s="1">
        <f t="shared" si="107"/>
        <v>1</v>
      </c>
      <c r="D1695" s="1" t="str">
        <f t="shared" si="108"/>
        <v>update material set ClassificacaoFiscalMaterial = where ClassificacaoFiscalMaterial=</v>
      </c>
      <c r="E1695" s="1" t="str">
        <f t="shared" si="109"/>
        <v>delete ClassificacaoFiscal where AUTOID =</v>
      </c>
      <c r="H1695" s="1" t="str">
        <f t="shared" si="106"/>
        <v/>
      </c>
    </row>
    <row r="1696" spans="3:8">
      <c r="C1696" s="1">
        <f t="shared" si="107"/>
        <v>1</v>
      </c>
      <c r="D1696" s="1" t="str">
        <f t="shared" si="108"/>
        <v>update material set ClassificacaoFiscalMaterial = where ClassificacaoFiscalMaterial=</v>
      </c>
      <c r="E1696" s="1" t="str">
        <f t="shared" si="109"/>
        <v>delete ClassificacaoFiscal where AUTOID =</v>
      </c>
      <c r="H1696" s="1" t="str">
        <f t="shared" si="106"/>
        <v/>
      </c>
    </row>
    <row r="1697" spans="3:8">
      <c r="C1697" s="1">
        <f t="shared" si="107"/>
        <v>1</v>
      </c>
      <c r="D1697" s="1" t="str">
        <f t="shared" si="108"/>
        <v>update material set ClassificacaoFiscalMaterial = where ClassificacaoFiscalMaterial=</v>
      </c>
      <c r="E1697" s="1" t="str">
        <f t="shared" si="109"/>
        <v>delete ClassificacaoFiscal where AUTOID =</v>
      </c>
      <c r="H1697" s="1" t="str">
        <f t="shared" si="106"/>
        <v/>
      </c>
    </row>
    <row r="1698" spans="3:8">
      <c r="C1698" s="1">
        <f t="shared" si="107"/>
        <v>1</v>
      </c>
      <c r="D1698" s="1" t="str">
        <f t="shared" si="108"/>
        <v>update material set ClassificacaoFiscalMaterial = where ClassificacaoFiscalMaterial=</v>
      </c>
      <c r="E1698" s="1" t="str">
        <f t="shared" si="109"/>
        <v>delete ClassificacaoFiscal where AUTOID =</v>
      </c>
      <c r="H1698" s="1" t="str">
        <f t="shared" si="106"/>
        <v/>
      </c>
    </row>
    <row r="1699" spans="3:8">
      <c r="C1699" s="1">
        <f t="shared" si="107"/>
        <v>1</v>
      </c>
      <c r="D1699" s="1" t="str">
        <f t="shared" si="108"/>
        <v>update material set ClassificacaoFiscalMaterial = where ClassificacaoFiscalMaterial=</v>
      </c>
      <c r="E1699" s="1" t="str">
        <f t="shared" si="109"/>
        <v>delete ClassificacaoFiscal where AUTOID =</v>
      </c>
      <c r="H1699" s="1" t="str">
        <f t="shared" si="106"/>
        <v/>
      </c>
    </row>
    <row r="1700" spans="3:8">
      <c r="C1700" s="1">
        <f t="shared" si="107"/>
        <v>1</v>
      </c>
      <c r="D1700" s="1" t="str">
        <f t="shared" si="108"/>
        <v>update material set ClassificacaoFiscalMaterial = where ClassificacaoFiscalMaterial=</v>
      </c>
      <c r="E1700" s="1" t="str">
        <f t="shared" si="109"/>
        <v>delete ClassificacaoFiscal where AUTOID =</v>
      </c>
      <c r="H1700" s="1" t="str">
        <f t="shared" si="106"/>
        <v/>
      </c>
    </row>
    <row r="1701" spans="3:8">
      <c r="C1701" s="1">
        <f t="shared" si="107"/>
        <v>1</v>
      </c>
      <c r="D1701" s="1" t="str">
        <f t="shared" si="108"/>
        <v>update material set ClassificacaoFiscalMaterial = where ClassificacaoFiscalMaterial=</v>
      </c>
      <c r="E1701" s="1" t="str">
        <f t="shared" si="109"/>
        <v>delete ClassificacaoFiscal where AUTOID =</v>
      </c>
      <c r="H1701" s="1" t="str">
        <f t="shared" si="106"/>
        <v/>
      </c>
    </row>
    <row r="1702" spans="3:8">
      <c r="C1702" s="1">
        <f t="shared" si="107"/>
        <v>1</v>
      </c>
      <c r="D1702" s="1" t="str">
        <f t="shared" si="108"/>
        <v>update material set ClassificacaoFiscalMaterial = where ClassificacaoFiscalMaterial=</v>
      </c>
      <c r="E1702" s="1" t="str">
        <f t="shared" si="109"/>
        <v>delete ClassificacaoFiscal where AUTOID =</v>
      </c>
      <c r="H1702" s="1" t="str">
        <f t="shared" si="106"/>
        <v/>
      </c>
    </row>
    <row r="1703" spans="3:8">
      <c r="C1703" s="1">
        <f t="shared" si="107"/>
        <v>1</v>
      </c>
      <c r="D1703" s="1" t="str">
        <f t="shared" si="108"/>
        <v>update material set ClassificacaoFiscalMaterial = where ClassificacaoFiscalMaterial=</v>
      </c>
      <c r="E1703" s="1" t="str">
        <f t="shared" si="109"/>
        <v>delete ClassificacaoFiscal where AUTOID =</v>
      </c>
      <c r="H1703" s="1" t="str">
        <f t="shared" si="106"/>
        <v/>
      </c>
    </row>
    <row r="1704" spans="3:8">
      <c r="C1704" s="1">
        <f t="shared" si="107"/>
        <v>1</v>
      </c>
      <c r="D1704" s="1" t="str">
        <f t="shared" si="108"/>
        <v>update material set ClassificacaoFiscalMaterial = where ClassificacaoFiscalMaterial=</v>
      </c>
      <c r="E1704" s="1" t="str">
        <f t="shared" si="109"/>
        <v>delete ClassificacaoFiscal where AUTOID =</v>
      </c>
      <c r="H1704" s="1" t="str">
        <f t="shared" si="106"/>
        <v/>
      </c>
    </row>
    <row r="1705" spans="3:8">
      <c r="C1705" s="1">
        <f t="shared" si="107"/>
        <v>1</v>
      </c>
      <c r="D1705" s="1" t="str">
        <f t="shared" si="108"/>
        <v>update material set ClassificacaoFiscalMaterial = where ClassificacaoFiscalMaterial=</v>
      </c>
      <c r="E1705" s="1" t="str">
        <f t="shared" si="109"/>
        <v>delete ClassificacaoFiscal where AUTOID =</v>
      </c>
      <c r="H1705" s="1" t="str">
        <f t="shared" si="106"/>
        <v/>
      </c>
    </row>
    <row r="1706" spans="3:8">
      <c r="C1706" s="1">
        <f t="shared" si="107"/>
        <v>1</v>
      </c>
      <c r="D1706" s="1" t="str">
        <f t="shared" si="108"/>
        <v>update material set ClassificacaoFiscalMaterial = where ClassificacaoFiscalMaterial=</v>
      </c>
      <c r="E1706" s="1" t="str">
        <f t="shared" si="109"/>
        <v>delete ClassificacaoFiscal where AUTOID =</v>
      </c>
      <c r="H1706" s="1" t="str">
        <f t="shared" si="106"/>
        <v/>
      </c>
    </row>
    <row r="1707" spans="3:8">
      <c r="C1707" s="1">
        <f t="shared" si="107"/>
        <v>1</v>
      </c>
      <c r="D1707" s="1" t="str">
        <f t="shared" si="108"/>
        <v>update material set ClassificacaoFiscalMaterial = where ClassificacaoFiscalMaterial=</v>
      </c>
      <c r="E1707" s="1" t="str">
        <f t="shared" si="109"/>
        <v>delete ClassificacaoFiscal where AUTOID =</v>
      </c>
      <c r="H1707" s="1" t="str">
        <f t="shared" si="106"/>
        <v/>
      </c>
    </row>
    <row r="1708" spans="3:8">
      <c r="C1708" s="1">
        <f t="shared" si="107"/>
        <v>1</v>
      </c>
      <c r="D1708" s="1" t="str">
        <f t="shared" si="108"/>
        <v>update material set ClassificacaoFiscalMaterial = where ClassificacaoFiscalMaterial=</v>
      </c>
      <c r="E1708" s="1" t="str">
        <f t="shared" si="109"/>
        <v>delete ClassificacaoFiscal where AUTOID =</v>
      </c>
      <c r="H1708" s="1" t="str">
        <f t="shared" si="106"/>
        <v/>
      </c>
    </row>
    <row r="1709" spans="3:8">
      <c r="C1709" s="1">
        <f t="shared" si="107"/>
        <v>1</v>
      </c>
      <c r="D1709" s="1" t="str">
        <f t="shared" si="108"/>
        <v>update material set ClassificacaoFiscalMaterial = where ClassificacaoFiscalMaterial=</v>
      </c>
      <c r="E1709" s="1" t="str">
        <f t="shared" si="109"/>
        <v>delete ClassificacaoFiscal where AUTOID =</v>
      </c>
      <c r="H1709" s="1" t="str">
        <f t="shared" si="106"/>
        <v/>
      </c>
    </row>
    <row r="1710" spans="3:8">
      <c r="C1710" s="1">
        <f t="shared" si="107"/>
        <v>1</v>
      </c>
      <c r="D1710" s="1" t="str">
        <f t="shared" si="108"/>
        <v>update material set ClassificacaoFiscalMaterial = where ClassificacaoFiscalMaterial=</v>
      </c>
      <c r="E1710" s="1" t="str">
        <f t="shared" si="109"/>
        <v>delete ClassificacaoFiscal where AUTOID =</v>
      </c>
      <c r="H1710" s="1" t="str">
        <f t="shared" si="106"/>
        <v/>
      </c>
    </row>
    <row r="1711" spans="3:8">
      <c r="C1711" s="1">
        <f t="shared" si="107"/>
        <v>1</v>
      </c>
      <c r="D1711" s="1" t="str">
        <f t="shared" si="108"/>
        <v>update material set ClassificacaoFiscalMaterial = where ClassificacaoFiscalMaterial=</v>
      </c>
      <c r="E1711" s="1" t="str">
        <f t="shared" si="109"/>
        <v>delete ClassificacaoFiscal where AUTOID =</v>
      </c>
      <c r="H1711" s="1" t="str">
        <f t="shared" si="106"/>
        <v/>
      </c>
    </row>
    <row r="1712" spans="3:8">
      <c r="C1712" s="1">
        <f t="shared" si="107"/>
        <v>1</v>
      </c>
      <c r="D1712" s="1" t="str">
        <f t="shared" si="108"/>
        <v>update material set ClassificacaoFiscalMaterial = where ClassificacaoFiscalMaterial=</v>
      </c>
      <c r="E1712" s="1" t="str">
        <f t="shared" si="109"/>
        <v>delete ClassificacaoFiscal where AUTOID =</v>
      </c>
      <c r="H1712" s="1" t="str">
        <f t="shared" si="106"/>
        <v/>
      </c>
    </row>
    <row r="1713" spans="3:8">
      <c r="C1713" s="1">
        <f t="shared" si="107"/>
        <v>1</v>
      </c>
      <c r="D1713" s="1" t="str">
        <f t="shared" si="108"/>
        <v>update material set ClassificacaoFiscalMaterial = where ClassificacaoFiscalMaterial=</v>
      </c>
      <c r="E1713" s="1" t="str">
        <f t="shared" si="109"/>
        <v>delete ClassificacaoFiscal where AUTOID =</v>
      </c>
      <c r="H1713" s="1" t="str">
        <f t="shared" si="106"/>
        <v/>
      </c>
    </row>
    <row r="1714" spans="3:8">
      <c r="C1714" s="1">
        <f t="shared" si="107"/>
        <v>1</v>
      </c>
      <c r="D1714" s="1" t="str">
        <f t="shared" si="108"/>
        <v>update material set ClassificacaoFiscalMaterial = where ClassificacaoFiscalMaterial=</v>
      </c>
      <c r="E1714" s="1" t="str">
        <f t="shared" si="109"/>
        <v>delete ClassificacaoFiscal where AUTOID =</v>
      </c>
      <c r="H1714" s="1" t="str">
        <f t="shared" si="106"/>
        <v/>
      </c>
    </row>
    <row r="1715" spans="3:8">
      <c r="C1715" s="1">
        <f t="shared" si="107"/>
        <v>1</v>
      </c>
      <c r="D1715" s="1" t="str">
        <f t="shared" si="108"/>
        <v>update material set ClassificacaoFiscalMaterial = where ClassificacaoFiscalMaterial=</v>
      </c>
      <c r="E1715" s="1" t="str">
        <f t="shared" si="109"/>
        <v>delete ClassificacaoFiscal where AUTOID =</v>
      </c>
      <c r="H1715" s="1" t="str">
        <f t="shared" si="106"/>
        <v/>
      </c>
    </row>
    <row r="1716" spans="3:8">
      <c r="C1716" s="1">
        <f t="shared" si="107"/>
        <v>1</v>
      </c>
      <c r="D1716" s="1" t="str">
        <f t="shared" si="108"/>
        <v>update material set ClassificacaoFiscalMaterial = where ClassificacaoFiscalMaterial=</v>
      </c>
      <c r="E1716" s="1" t="str">
        <f t="shared" si="109"/>
        <v>delete ClassificacaoFiscal where AUTOID =</v>
      </c>
      <c r="H1716" s="1" t="str">
        <f t="shared" si="106"/>
        <v/>
      </c>
    </row>
    <row r="1717" spans="3:8">
      <c r="C1717" s="1">
        <f t="shared" si="107"/>
        <v>1</v>
      </c>
      <c r="D1717" s="1" t="str">
        <f t="shared" si="108"/>
        <v>update material set ClassificacaoFiscalMaterial = where ClassificacaoFiscalMaterial=</v>
      </c>
      <c r="E1717" s="1" t="str">
        <f t="shared" si="109"/>
        <v>delete ClassificacaoFiscal where AUTOID =</v>
      </c>
      <c r="H1717" s="1" t="str">
        <f t="shared" si="106"/>
        <v/>
      </c>
    </row>
    <row r="1718" spans="3:8">
      <c r="C1718" s="1">
        <f t="shared" si="107"/>
        <v>1</v>
      </c>
      <c r="D1718" s="1" t="str">
        <f t="shared" si="108"/>
        <v>update material set ClassificacaoFiscalMaterial = where ClassificacaoFiscalMaterial=</v>
      </c>
      <c r="E1718" s="1" t="str">
        <f t="shared" si="109"/>
        <v>delete ClassificacaoFiscal where AUTOID =</v>
      </c>
      <c r="H1718" s="1" t="str">
        <f t="shared" si="106"/>
        <v/>
      </c>
    </row>
    <row r="1719" spans="3:8">
      <c r="C1719" s="1">
        <f t="shared" si="107"/>
        <v>1</v>
      </c>
      <c r="D1719" s="1" t="str">
        <f t="shared" si="108"/>
        <v>update material set ClassificacaoFiscalMaterial = where ClassificacaoFiscalMaterial=</v>
      </c>
      <c r="E1719" s="1" t="str">
        <f t="shared" si="109"/>
        <v>delete ClassificacaoFiscal where AUTOID =</v>
      </c>
      <c r="H1719" s="1" t="str">
        <f t="shared" si="106"/>
        <v/>
      </c>
    </row>
    <row r="1720" spans="3:8">
      <c r="C1720" s="1">
        <f t="shared" si="107"/>
        <v>1</v>
      </c>
      <c r="D1720" s="1" t="str">
        <f t="shared" si="108"/>
        <v>update material set ClassificacaoFiscalMaterial = where ClassificacaoFiscalMaterial=</v>
      </c>
      <c r="E1720" s="1" t="str">
        <f t="shared" si="109"/>
        <v>delete ClassificacaoFiscal where AUTOID =</v>
      </c>
      <c r="H1720" s="1" t="str">
        <f t="shared" si="106"/>
        <v/>
      </c>
    </row>
    <row r="1721" spans="3:8">
      <c r="C1721" s="1">
        <f t="shared" si="107"/>
        <v>1</v>
      </c>
      <c r="D1721" s="1" t="str">
        <f t="shared" si="108"/>
        <v>update material set ClassificacaoFiscalMaterial = where ClassificacaoFiscalMaterial=</v>
      </c>
      <c r="E1721" s="1" t="str">
        <f t="shared" si="109"/>
        <v>delete ClassificacaoFiscal where AUTOID =</v>
      </c>
      <c r="H1721" s="1" t="str">
        <f t="shared" si="106"/>
        <v/>
      </c>
    </row>
    <row r="1722" spans="3:8">
      <c r="C1722" s="1">
        <f t="shared" si="107"/>
        <v>1</v>
      </c>
      <c r="D1722" s="1" t="str">
        <f t="shared" si="108"/>
        <v>update material set ClassificacaoFiscalMaterial = where ClassificacaoFiscalMaterial=</v>
      </c>
      <c r="E1722" s="1" t="str">
        <f t="shared" si="109"/>
        <v>delete ClassificacaoFiscal where AUTOID =</v>
      </c>
      <c r="H1722" s="1" t="str">
        <f t="shared" si="106"/>
        <v/>
      </c>
    </row>
    <row r="1723" spans="3:8">
      <c r="C1723" s="1">
        <f t="shared" si="107"/>
        <v>1</v>
      </c>
      <c r="D1723" s="1" t="str">
        <f t="shared" si="108"/>
        <v>update material set ClassificacaoFiscalMaterial = where ClassificacaoFiscalMaterial=</v>
      </c>
      <c r="E1723" s="1" t="str">
        <f t="shared" si="109"/>
        <v>delete ClassificacaoFiscal where AUTOID =</v>
      </c>
      <c r="H1723" s="1" t="str">
        <f t="shared" si="106"/>
        <v/>
      </c>
    </row>
    <row r="1724" spans="3:8">
      <c r="C1724" s="1">
        <f t="shared" si="107"/>
        <v>1</v>
      </c>
      <c r="D1724" s="1" t="str">
        <f t="shared" si="108"/>
        <v>update material set ClassificacaoFiscalMaterial = where ClassificacaoFiscalMaterial=</v>
      </c>
      <c r="E1724" s="1" t="str">
        <f t="shared" si="109"/>
        <v>delete ClassificacaoFiscal where AUTOID =</v>
      </c>
      <c r="H1724" s="1" t="str">
        <f t="shared" si="106"/>
        <v/>
      </c>
    </row>
    <row r="1725" spans="3:8">
      <c r="C1725" s="1">
        <f t="shared" si="107"/>
        <v>1</v>
      </c>
      <c r="D1725" s="1" t="str">
        <f t="shared" si="108"/>
        <v>update material set ClassificacaoFiscalMaterial = where ClassificacaoFiscalMaterial=</v>
      </c>
      <c r="E1725" s="1" t="str">
        <f t="shared" si="109"/>
        <v>delete ClassificacaoFiscal where AUTOID =</v>
      </c>
      <c r="H1725" s="1" t="str">
        <f t="shared" si="106"/>
        <v/>
      </c>
    </row>
    <row r="1726" spans="3:8">
      <c r="C1726" s="1">
        <f t="shared" si="107"/>
        <v>1</v>
      </c>
      <c r="D1726" s="1" t="str">
        <f t="shared" si="108"/>
        <v>update material set ClassificacaoFiscalMaterial = where ClassificacaoFiscalMaterial=</v>
      </c>
      <c r="E1726" s="1" t="str">
        <f t="shared" si="109"/>
        <v>delete ClassificacaoFiscal where AUTOID =</v>
      </c>
      <c r="H1726" s="1" t="str">
        <f t="shared" si="106"/>
        <v/>
      </c>
    </row>
    <row r="1727" spans="3:8">
      <c r="C1727" s="1">
        <f t="shared" si="107"/>
        <v>1</v>
      </c>
      <c r="D1727" s="1" t="str">
        <f t="shared" si="108"/>
        <v>update material set ClassificacaoFiscalMaterial = where ClassificacaoFiscalMaterial=</v>
      </c>
      <c r="E1727" s="1" t="str">
        <f t="shared" si="109"/>
        <v>delete ClassificacaoFiscal where AUTOID =</v>
      </c>
      <c r="H1727" s="1" t="str">
        <f t="shared" si="106"/>
        <v/>
      </c>
    </row>
    <row r="1728" spans="3:8">
      <c r="C1728" s="1">
        <f t="shared" si="107"/>
        <v>1</v>
      </c>
      <c r="D1728" s="1" t="str">
        <f t="shared" si="108"/>
        <v>update material set ClassificacaoFiscalMaterial = where ClassificacaoFiscalMaterial=</v>
      </c>
      <c r="E1728" s="1" t="str">
        <f t="shared" si="109"/>
        <v>delete ClassificacaoFiscal where AUTOID =</v>
      </c>
      <c r="H1728" s="1" t="str">
        <f t="shared" si="106"/>
        <v/>
      </c>
    </row>
    <row r="1729" spans="3:8">
      <c r="C1729" s="1">
        <f t="shared" si="107"/>
        <v>1</v>
      </c>
      <c r="D1729" s="1" t="str">
        <f t="shared" si="108"/>
        <v>update material set ClassificacaoFiscalMaterial = where ClassificacaoFiscalMaterial=</v>
      </c>
      <c r="E1729" s="1" t="str">
        <f t="shared" si="109"/>
        <v>delete ClassificacaoFiscal where AUTOID =</v>
      </c>
      <c r="H1729" s="1" t="str">
        <f t="shared" si="106"/>
        <v/>
      </c>
    </row>
    <row r="1730" spans="3:8">
      <c r="C1730" s="1">
        <f t="shared" si="107"/>
        <v>1</v>
      </c>
      <c r="D1730" s="1" t="str">
        <f t="shared" si="108"/>
        <v>update material set ClassificacaoFiscalMaterial = where ClassificacaoFiscalMaterial=</v>
      </c>
      <c r="E1730" s="1" t="str">
        <f t="shared" si="109"/>
        <v>delete ClassificacaoFiscal where AUTOID =</v>
      </c>
      <c r="H1730" s="1" t="str">
        <f t="shared" si="106"/>
        <v/>
      </c>
    </row>
    <row r="1731" spans="3:8">
      <c r="C1731" s="1">
        <f t="shared" si="107"/>
        <v>1</v>
      </c>
      <c r="D1731" s="1" t="str">
        <f t="shared" si="108"/>
        <v>update material set ClassificacaoFiscalMaterial = where ClassificacaoFiscalMaterial=</v>
      </c>
      <c r="E1731" s="1" t="str">
        <f t="shared" si="109"/>
        <v>delete ClassificacaoFiscal where AUTOID =</v>
      </c>
      <c r="H1731" s="1" t="str">
        <f t="shared" ref="H1731:H1794" si="110">IF(G1731=0,"","UPDATE ClassificacaoFiscal SET Codigo =" &amp; G1731&amp; " WHERE AUTOID="&amp;F1731)</f>
        <v/>
      </c>
    </row>
    <row r="1732" spans="3:8">
      <c r="C1732" s="1">
        <f t="shared" ref="C1732:C1795" si="111">IF(B1732=B1731,1,0)</f>
        <v>1</v>
      </c>
      <c r="D1732" s="1" t="str">
        <f t="shared" si="108"/>
        <v>update material set ClassificacaoFiscalMaterial = where ClassificacaoFiscalMaterial=</v>
      </c>
      <c r="E1732" s="1" t="str">
        <f t="shared" si="109"/>
        <v>delete ClassificacaoFiscal where AUTOID =</v>
      </c>
      <c r="H1732" s="1" t="str">
        <f t="shared" si="110"/>
        <v/>
      </c>
    </row>
    <row r="1733" spans="3:8">
      <c r="C1733" s="1">
        <f t="shared" si="111"/>
        <v>1</v>
      </c>
      <c r="D1733" s="1" t="str">
        <f t="shared" si="108"/>
        <v>update material set ClassificacaoFiscalMaterial = where ClassificacaoFiscalMaterial=</v>
      </c>
      <c r="E1733" s="1" t="str">
        <f t="shared" si="109"/>
        <v>delete ClassificacaoFiscal where AUTOID =</v>
      </c>
      <c r="H1733" s="1" t="str">
        <f t="shared" si="110"/>
        <v/>
      </c>
    </row>
    <row r="1734" spans="3:8">
      <c r="C1734" s="1">
        <f t="shared" si="111"/>
        <v>1</v>
      </c>
      <c r="D1734" s="1" t="str">
        <f t="shared" si="108"/>
        <v>update material set ClassificacaoFiscalMaterial = where ClassificacaoFiscalMaterial=</v>
      </c>
      <c r="E1734" s="1" t="str">
        <f t="shared" si="109"/>
        <v>delete ClassificacaoFiscal where AUTOID =</v>
      </c>
      <c r="H1734" s="1" t="str">
        <f t="shared" si="110"/>
        <v/>
      </c>
    </row>
    <row r="1735" spans="3:8">
      <c r="C1735" s="1">
        <f t="shared" si="111"/>
        <v>1</v>
      </c>
      <c r="D1735" s="1" t="str">
        <f t="shared" si="108"/>
        <v>update material set ClassificacaoFiscalMaterial = where ClassificacaoFiscalMaterial=</v>
      </c>
      <c r="E1735" s="1" t="str">
        <f t="shared" si="109"/>
        <v>delete ClassificacaoFiscal where AUTOID =</v>
      </c>
      <c r="H1735" s="1" t="str">
        <f t="shared" si="110"/>
        <v/>
      </c>
    </row>
    <row r="1736" spans="3:8">
      <c r="C1736" s="1">
        <f t="shared" si="111"/>
        <v>1</v>
      </c>
      <c r="D1736" s="1" t="str">
        <f t="shared" si="108"/>
        <v>update material set ClassificacaoFiscalMaterial = where ClassificacaoFiscalMaterial=</v>
      </c>
      <c r="E1736" s="1" t="str">
        <f t="shared" si="109"/>
        <v>delete ClassificacaoFiscal where AUTOID =</v>
      </c>
      <c r="H1736" s="1" t="str">
        <f t="shared" si="110"/>
        <v/>
      </c>
    </row>
    <row r="1737" spans="3:8">
      <c r="C1737" s="1">
        <f t="shared" si="111"/>
        <v>1</v>
      </c>
      <c r="D1737" s="1" t="str">
        <f t="shared" si="108"/>
        <v>update material set ClassificacaoFiscalMaterial = where ClassificacaoFiscalMaterial=</v>
      </c>
      <c r="E1737" s="1" t="str">
        <f t="shared" si="109"/>
        <v>delete ClassificacaoFiscal where AUTOID =</v>
      </c>
      <c r="H1737" s="1" t="str">
        <f t="shared" si="110"/>
        <v/>
      </c>
    </row>
    <row r="1738" spans="3:8">
      <c r="C1738" s="1">
        <f t="shared" si="111"/>
        <v>1</v>
      </c>
      <c r="D1738" s="1" t="str">
        <f t="shared" si="108"/>
        <v>update material set ClassificacaoFiscalMaterial = where ClassificacaoFiscalMaterial=</v>
      </c>
      <c r="E1738" s="1" t="str">
        <f t="shared" si="109"/>
        <v>delete ClassificacaoFiscal where AUTOID =</v>
      </c>
      <c r="H1738" s="1" t="str">
        <f t="shared" si="110"/>
        <v/>
      </c>
    </row>
    <row r="1739" spans="3:8">
      <c r="C1739" s="1">
        <f t="shared" si="111"/>
        <v>1</v>
      </c>
      <c r="D1739" s="1" t="str">
        <f t="shared" si="108"/>
        <v>update material set ClassificacaoFiscalMaterial = where ClassificacaoFiscalMaterial=</v>
      </c>
      <c r="E1739" s="1" t="str">
        <f t="shared" si="109"/>
        <v>delete ClassificacaoFiscal where AUTOID =</v>
      </c>
      <c r="H1739" s="1" t="str">
        <f t="shared" si="110"/>
        <v/>
      </c>
    </row>
    <row r="1740" spans="3:8">
      <c r="C1740" s="1">
        <f t="shared" si="111"/>
        <v>1</v>
      </c>
      <c r="D1740" s="1" t="str">
        <f t="shared" si="108"/>
        <v>update material set ClassificacaoFiscalMaterial = where ClassificacaoFiscalMaterial=</v>
      </c>
      <c r="E1740" s="1" t="str">
        <f t="shared" si="109"/>
        <v>delete ClassificacaoFiscal where AUTOID =</v>
      </c>
      <c r="H1740" s="1" t="str">
        <f t="shared" si="110"/>
        <v/>
      </c>
    </row>
    <row r="1741" spans="3:8">
      <c r="C1741" s="1">
        <f t="shared" si="111"/>
        <v>1</v>
      </c>
      <c r="D1741" s="1" t="str">
        <f t="shared" si="108"/>
        <v>update material set ClassificacaoFiscalMaterial = where ClassificacaoFiscalMaterial=</v>
      </c>
      <c r="E1741" s="1" t="str">
        <f t="shared" si="109"/>
        <v>delete ClassificacaoFiscal where AUTOID =</v>
      </c>
      <c r="H1741" s="1" t="str">
        <f t="shared" si="110"/>
        <v/>
      </c>
    </row>
    <row r="1742" spans="3:8">
      <c r="C1742" s="1">
        <f t="shared" si="111"/>
        <v>1</v>
      </c>
      <c r="D1742" s="1" t="str">
        <f t="shared" si="108"/>
        <v>update material set ClassificacaoFiscalMaterial = where ClassificacaoFiscalMaterial=</v>
      </c>
      <c r="E1742" s="1" t="str">
        <f t="shared" si="109"/>
        <v>delete ClassificacaoFiscal where AUTOID =</v>
      </c>
      <c r="H1742" s="1" t="str">
        <f t="shared" si="110"/>
        <v/>
      </c>
    </row>
    <row r="1743" spans="3:8">
      <c r="C1743" s="1">
        <f t="shared" si="111"/>
        <v>1</v>
      </c>
      <c r="D1743" s="1" t="str">
        <f t="shared" si="108"/>
        <v>update material set ClassificacaoFiscalMaterial = where ClassificacaoFiscalMaterial=</v>
      </c>
      <c r="E1743" s="1" t="str">
        <f t="shared" si="109"/>
        <v>delete ClassificacaoFiscal where AUTOID =</v>
      </c>
      <c r="H1743" s="1" t="str">
        <f t="shared" si="110"/>
        <v/>
      </c>
    </row>
    <row r="1744" spans="3:8">
      <c r="C1744" s="1">
        <f t="shared" si="111"/>
        <v>1</v>
      </c>
      <c r="D1744" s="1" t="str">
        <f t="shared" si="108"/>
        <v>update material set ClassificacaoFiscalMaterial = where ClassificacaoFiscalMaterial=</v>
      </c>
      <c r="E1744" s="1" t="str">
        <f t="shared" si="109"/>
        <v>delete ClassificacaoFiscal where AUTOID =</v>
      </c>
      <c r="H1744" s="1" t="str">
        <f t="shared" si="110"/>
        <v/>
      </c>
    </row>
    <row r="1745" spans="3:8">
      <c r="C1745" s="1">
        <f t="shared" si="111"/>
        <v>1</v>
      </c>
      <c r="D1745" s="1" t="str">
        <f t="shared" si="108"/>
        <v>update material set ClassificacaoFiscalMaterial = where ClassificacaoFiscalMaterial=</v>
      </c>
      <c r="E1745" s="1" t="str">
        <f t="shared" si="109"/>
        <v>delete ClassificacaoFiscal where AUTOID =</v>
      </c>
      <c r="H1745" s="1" t="str">
        <f t="shared" si="110"/>
        <v/>
      </c>
    </row>
    <row r="1746" spans="3:8">
      <c r="C1746" s="1">
        <f t="shared" si="111"/>
        <v>1</v>
      </c>
      <c r="D1746" s="1" t="str">
        <f t="shared" si="108"/>
        <v>update material set ClassificacaoFiscalMaterial = where ClassificacaoFiscalMaterial=</v>
      </c>
      <c r="E1746" s="1" t="str">
        <f t="shared" si="109"/>
        <v>delete ClassificacaoFiscal where AUTOID =</v>
      </c>
      <c r="H1746" s="1" t="str">
        <f t="shared" si="110"/>
        <v/>
      </c>
    </row>
    <row r="1747" spans="3:8">
      <c r="C1747" s="1">
        <f t="shared" si="111"/>
        <v>1</v>
      </c>
      <c r="D1747" s="1" t="str">
        <f t="shared" si="108"/>
        <v>update material set ClassificacaoFiscalMaterial = where ClassificacaoFiscalMaterial=</v>
      </c>
      <c r="E1747" s="1" t="str">
        <f t="shared" si="109"/>
        <v>delete ClassificacaoFiscal where AUTOID =</v>
      </c>
      <c r="H1747" s="1" t="str">
        <f t="shared" si="110"/>
        <v/>
      </c>
    </row>
    <row r="1748" spans="3:8">
      <c r="C1748" s="1">
        <f t="shared" si="111"/>
        <v>1</v>
      </c>
      <c r="D1748" s="1" t="str">
        <f t="shared" si="108"/>
        <v>update material set ClassificacaoFiscalMaterial = where ClassificacaoFiscalMaterial=</v>
      </c>
      <c r="E1748" s="1" t="str">
        <f t="shared" si="109"/>
        <v>delete ClassificacaoFiscal where AUTOID =</v>
      </c>
      <c r="H1748" s="1" t="str">
        <f t="shared" si="110"/>
        <v/>
      </c>
    </row>
    <row r="1749" spans="3:8">
      <c r="C1749" s="1">
        <f t="shared" si="111"/>
        <v>1</v>
      </c>
      <c r="D1749" s="1" t="str">
        <f t="shared" si="108"/>
        <v>update material set ClassificacaoFiscalMaterial = where ClassificacaoFiscalMaterial=</v>
      </c>
      <c r="E1749" s="1" t="str">
        <f t="shared" si="109"/>
        <v>delete ClassificacaoFiscal where AUTOID =</v>
      </c>
      <c r="H1749" s="1" t="str">
        <f t="shared" si="110"/>
        <v/>
      </c>
    </row>
    <row r="1750" spans="3:8">
      <c r="C1750" s="1">
        <f t="shared" si="111"/>
        <v>1</v>
      </c>
      <c r="D1750" s="1" t="str">
        <f t="shared" si="108"/>
        <v>update material set ClassificacaoFiscalMaterial = where ClassificacaoFiscalMaterial=</v>
      </c>
      <c r="E1750" s="1" t="str">
        <f t="shared" si="109"/>
        <v>delete ClassificacaoFiscal where AUTOID =</v>
      </c>
      <c r="H1750" s="1" t="str">
        <f t="shared" si="110"/>
        <v/>
      </c>
    </row>
    <row r="1751" spans="3:8">
      <c r="C1751" s="1">
        <f t="shared" si="111"/>
        <v>1</v>
      </c>
      <c r="D1751" s="1" t="str">
        <f t="shared" ref="D1751:D1814" si="112">IF(C1751=0,"","update material set ClassificacaoFiscalMaterial ="&amp;A1750&amp;" where ClassificacaoFiscalMaterial="&amp;A1751)</f>
        <v>update material set ClassificacaoFiscalMaterial = where ClassificacaoFiscalMaterial=</v>
      </c>
      <c r="E1751" s="1" t="str">
        <f t="shared" ref="E1751:E1814" si="113">IF(C1751=0,"","delete ClassificacaoFiscal where AUTOID ="&amp;A1751)</f>
        <v>delete ClassificacaoFiscal where AUTOID =</v>
      </c>
      <c r="H1751" s="1" t="str">
        <f t="shared" si="110"/>
        <v/>
      </c>
    </row>
    <row r="1752" spans="3:8">
      <c r="C1752" s="1">
        <f t="shared" si="111"/>
        <v>1</v>
      </c>
      <c r="D1752" s="1" t="str">
        <f t="shared" si="112"/>
        <v>update material set ClassificacaoFiscalMaterial = where ClassificacaoFiscalMaterial=</v>
      </c>
      <c r="E1752" s="1" t="str">
        <f t="shared" si="113"/>
        <v>delete ClassificacaoFiscal where AUTOID =</v>
      </c>
      <c r="H1752" s="1" t="str">
        <f t="shared" si="110"/>
        <v/>
      </c>
    </row>
    <row r="1753" spans="3:8">
      <c r="C1753" s="1">
        <f t="shared" si="111"/>
        <v>1</v>
      </c>
      <c r="D1753" s="1" t="str">
        <f t="shared" si="112"/>
        <v>update material set ClassificacaoFiscalMaterial = where ClassificacaoFiscalMaterial=</v>
      </c>
      <c r="E1753" s="1" t="str">
        <f t="shared" si="113"/>
        <v>delete ClassificacaoFiscal where AUTOID =</v>
      </c>
      <c r="H1753" s="1" t="str">
        <f t="shared" si="110"/>
        <v/>
      </c>
    </row>
    <row r="1754" spans="3:8">
      <c r="C1754" s="1">
        <f t="shared" si="111"/>
        <v>1</v>
      </c>
      <c r="D1754" s="1" t="str">
        <f t="shared" si="112"/>
        <v>update material set ClassificacaoFiscalMaterial = where ClassificacaoFiscalMaterial=</v>
      </c>
      <c r="E1754" s="1" t="str">
        <f t="shared" si="113"/>
        <v>delete ClassificacaoFiscal where AUTOID =</v>
      </c>
      <c r="H1754" s="1" t="str">
        <f t="shared" si="110"/>
        <v/>
      </c>
    </row>
    <row r="1755" spans="3:8">
      <c r="C1755" s="1">
        <f t="shared" si="111"/>
        <v>1</v>
      </c>
      <c r="D1755" s="1" t="str">
        <f t="shared" si="112"/>
        <v>update material set ClassificacaoFiscalMaterial = where ClassificacaoFiscalMaterial=</v>
      </c>
      <c r="E1755" s="1" t="str">
        <f t="shared" si="113"/>
        <v>delete ClassificacaoFiscal where AUTOID =</v>
      </c>
      <c r="H1755" s="1" t="str">
        <f t="shared" si="110"/>
        <v/>
      </c>
    </row>
    <row r="1756" spans="3:8">
      <c r="C1756" s="1">
        <f t="shared" si="111"/>
        <v>1</v>
      </c>
      <c r="D1756" s="1" t="str">
        <f t="shared" si="112"/>
        <v>update material set ClassificacaoFiscalMaterial = where ClassificacaoFiscalMaterial=</v>
      </c>
      <c r="E1756" s="1" t="str">
        <f t="shared" si="113"/>
        <v>delete ClassificacaoFiscal where AUTOID =</v>
      </c>
      <c r="H1756" s="1" t="str">
        <f t="shared" si="110"/>
        <v/>
      </c>
    </row>
    <row r="1757" spans="3:8">
      <c r="C1757" s="1">
        <f t="shared" si="111"/>
        <v>1</v>
      </c>
      <c r="D1757" s="1" t="str">
        <f t="shared" si="112"/>
        <v>update material set ClassificacaoFiscalMaterial = where ClassificacaoFiscalMaterial=</v>
      </c>
      <c r="E1757" s="1" t="str">
        <f t="shared" si="113"/>
        <v>delete ClassificacaoFiscal where AUTOID =</v>
      </c>
      <c r="H1757" s="1" t="str">
        <f t="shared" si="110"/>
        <v/>
      </c>
    </row>
    <row r="1758" spans="3:8">
      <c r="C1758" s="1">
        <f t="shared" si="111"/>
        <v>1</v>
      </c>
      <c r="D1758" s="1" t="str">
        <f t="shared" si="112"/>
        <v>update material set ClassificacaoFiscalMaterial = where ClassificacaoFiscalMaterial=</v>
      </c>
      <c r="E1758" s="1" t="str">
        <f t="shared" si="113"/>
        <v>delete ClassificacaoFiscal where AUTOID =</v>
      </c>
      <c r="H1758" s="1" t="str">
        <f t="shared" si="110"/>
        <v/>
      </c>
    </row>
    <row r="1759" spans="3:8">
      <c r="C1759" s="1">
        <f t="shared" si="111"/>
        <v>1</v>
      </c>
      <c r="D1759" s="1" t="str">
        <f t="shared" si="112"/>
        <v>update material set ClassificacaoFiscalMaterial = where ClassificacaoFiscalMaterial=</v>
      </c>
      <c r="E1759" s="1" t="str">
        <f t="shared" si="113"/>
        <v>delete ClassificacaoFiscal where AUTOID =</v>
      </c>
      <c r="H1759" s="1" t="str">
        <f t="shared" si="110"/>
        <v/>
      </c>
    </row>
    <row r="1760" spans="3:8">
      <c r="C1760" s="1">
        <f t="shared" si="111"/>
        <v>1</v>
      </c>
      <c r="D1760" s="1" t="str">
        <f t="shared" si="112"/>
        <v>update material set ClassificacaoFiscalMaterial = where ClassificacaoFiscalMaterial=</v>
      </c>
      <c r="E1760" s="1" t="str">
        <f t="shared" si="113"/>
        <v>delete ClassificacaoFiscal where AUTOID =</v>
      </c>
      <c r="H1760" s="1" t="str">
        <f t="shared" si="110"/>
        <v/>
      </c>
    </row>
    <row r="1761" spans="3:8">
      <c r="C1761" s="1">
        <f t="shared" si="111"/>
        <v>1</v>
      </c>
      <c r="D1761" s="1" t="str">
        <f t="shared" si="112"/>
        <v>update material set ClassificacaoFiscalMaterial = where ClassificacaoFiscalMaterial=</v>
      </c>
      <c r="E1761" s="1" t="str">
        <f t="shared" si="113"/>
        <v>delete ClassificacaoFiscal where AUTOID =</v>
      </c>
      <c r="H1761" s="1" t="str">
        <f t="shared" si="110"/>
        <v/>
      </c>
    </row>
    <row r="1762" spans="3:8">
      <c r="C1762" s="1">
        <f t="shared" si="111"/>
        <v>1</v>
      </c>
      <c r="D1762" s="1" t="str">
        <f t="shared" si="112"/>
        <v>update material set ClassificacaoFiscalMaterial = where ClassificacaoFiscalMaterial=</v>
      </c>
      <c r="E1762" s="1" t="str">
        <f t="shared" si="113"/>
        <v>delete ClassificacaoFiscal where AUTOID =</v>
      </c>
      <c r="H1762" s="1" t="str">
        <f t="shared" si="110"/>
        <v/>
      </c>
    </row>
    <row r="1763" spans="3:8">
      <c r="C1763" s="1">
        <f t="shared" si="111"/>
        <v>1</v>
      </c>
      <c r="D1763" s="1" t="str">
        <f t="shared" si="112"/>
        <v>update material set ClassificacaoFiscalMaterial = where ClassificacaoFiscalMaterial=</v>
      </c>
      <c r="E1763" s="1" t="str">
        <f t="shared" si="113"/>
        <v>delete ClassificacaoFiscal where AUTOID =</v>
      </c>
      <c r="H1763" s="1" t="str">
        <f t="shared" si="110"/>
        <v/>
      </c>
    </row>
    <row r="1764" spans="3:8">
      <c r="C1764" s="1">
        <f t="shared" si="111"/>
        <v>1</v>
      </c>
      <c r="D1764" s="1" t="str">
        <f t="shared" si="112"/>
        <v>update material set ClassificacaoFiscalMaterial = where ClassificacaoFiscalMaterial=</v>
      </c>
      <c r="E1764" s="1" t="str">
        <f t="shared" si="113"/>
        <v>delete ClassificacaoFiscal where AUTOID =</v>
      </c>
      <c r="H1764" s="1" t="str">
        <f t="shared" si="110"/>
        <v/>
      </c>
    </row>
    <row r="1765" spans="3:8">
      <c r="C1765" s="1">
        <f t="shared" si="111"/>
        <v>1</v>
      </c>
      <c r="D1765" s="1" t="str">
        <f t="shared" si="112"/>
        <v>update material set ClassificacaoFiscalMaterial = where ClassificacaoFiscalMaterial=</v>
      </c>
      <c r="E1765" s="1" t="str">
        <f t="shared" si="113"/>
        <v>delete ClassificacaoFiscal where AUTOID =</v>
      </c>
      <c r="H1765" s="1" t="str">
        <f t="shared" si="110"/>
        <v/>
      </c>
    </row>
    <row r="1766" spans="3:8">
      <c r="C1766" s="1">
        <f t="shared" si="111"/>
        <v>1</v>
      </c>
      <c r="D1766" s="1" t="str">
        <f t="shared" si="112"/>
        <v>update material set ClassificacaoFiscalMaterial = where ClassificacaoFiscalMaterial=</v>
      </c>
      <c r="E1766" s="1" t="str">
        <f t="shared" si="113"/>
        <v>delete ClassificacaoFiscal where AUTOID =</v>
      </c>
      <c r="H1766" s="1" t="str">
        <f t="shared" si="110"/>
        <v/>
      </c>
    </row>
    <row r="1767" spans="3:8">
      <c r="C1767" s="1">
        <f t="shared" si="111"/>
        <v>1</v>
      </c>
      <c r="D1767" s="1" t="str">
        <f t="shared" si="112"/>
        <v>update material set ClassificacaoFiscalMaterial = where ClassificacaoFiscalMaterial=</v>
      </c>
      <c r="E1767" s="1" t="str">
        <f t="shared" si="113"/>
        <v>delete ClassificacaoFiscal where AUTOID =</v>
      </c>
      <c r="H1767" s="1" t="str">
        <f t="shared" si="110"/>
        <v/>
      </c>
    </row>
    <row r="1768" spans="3:8">
      <c r="C1768" s="1">
        <f t="shared" si="111"/>
        <v>1</v>
      </c>
      <c r="D1768" s="1" t="str">
        <f t="shared" si="112"/>
        <v>update material set ClassificacaoFiscalMaterial = where ClassificacaoFiscalMaterial=</v>
      </c>
      <c r="E1768" s="1" t="str">
        <f t="shared" si="113"/>
        <v>delete ClassificacaoFiscal where AUTOID =</v>
      </c>
      <c r="H1768" s="1" t="str">
        <f t="shared" si="110"/>
        <v/>
      </c>
    </row>
    <row r="1769" spans="3:8">
      <c r="C1769" s="1">
        <f t="shared" si="111"/>
        <v>1</v>
      </c>
      <c r="D1769" s="1" t="str">
        <f t="shared" si="112"/>
        <v>update material set ClassificacaoFiscalMaterial = where ClassificacaoFiscalMaterial=</v>
      </c>
      <c r="E1769" s="1" t="str">
        <f t="shared" si="113"/>
        <v>delete ClassificacaoFiscal where AUTOID =</v>
      </c>
      <c r="H1769" s="1" t="str">
        <f t="shared" si="110"/>
        <v/>
      </c>
    </row>
    <row r="1770" spans="3:8">
      <c r="C1770" s="1">
        <f t="shared" si="111"/>
        <v>1</v>
      </c>
      <c r="D1770" s="1" t="str">
        <f t="shared" si="112"/>
        <v>update material set ClassificacaoFiscalMaterial = where ClassificacaoFiscalMaterial=</v>
      </c>
      <c r="E1770" s="1" t="str">
        <f t="shared" si="113"/>
        <v>delete ClassificacaoFiscal where AUTOID =</v>
      </c>
      <c r="H1770" s="1" t="str">
        <f t="shared" si="110"/>
        <v/>
      </c>
    </row>
    <row r="1771" spans="3:8">
      <c r="C1771" s="1">
        <f t="shared" si="111"/>
        <v>1</v>
      </c>
      <c r="D1771" s="1" t="str">
        <f t="shared" si="112"/>
        <v>update material set ClassificacaoFiscalMaterial = where ClassificacaoFiscalMaterial=</v>
      </c>
      <c r="E1771" s="1" t="str">
        <f t="shared" si="113"/>
        <v>delete ClassificacaoFiscal where AUTOID =</v>
      </c>
      <c r="H1771" s="1" t="str">
        <f t="shared" si="110"/>
        <v/>
      </c>
    </row>
    <row r="1772" spans="3:8">
      <c r="C1772" s="1">
        <f t="shared" si="111"/>
        <v>1</v>
      </c>
      <c r="D1772" s="1" t="str">
        <f t="shared" si="112"/>
        <v>update material set ClassificacaoFiscalMaterial = where ClassificacaoFiscalMaterial=</v>
      </c>
      <c r="E1772" s="1" t="str">
        <f t="shared" si="113"/>
        <v>delete ClassificacaoFiscal where AUTOID =</v>
      </c>
      <c r="H1772" s="1" t="str">
        <f t="shared" si="110"/>
        <v/>
      </c>
    </row>
    <row r="1773" spans="3:8">
      <c r="C1773" s="1">
        <f t="shared" si="111"/>
        <v>1</v>
      </c>
      <c r="D1773" s="1" t="str">
        <f t="shared" si="112"/>
        <v>update material set ClassificacaoFiscalMaterial = where ClassificacaoFiscalMaterial=</v>
      </c>
      <c r="E1773" s="1" t="str">
        <f t="shared" si="113"/>
        <v>delete ClassificacaoFiscal where AUTOID =</v>
      </c>
      <c r="H1773" s="1" t="str">
        <f t="shared" si="110"/>
        <v/>
      </c>
    </row>
    <row r="1774" spans="3:8">
      <c r="C1774" s="1">
        <f t="shared" si="111"/>
        <v>1</v>
      </c>
      <c r="D1774" s="1" t="str">
        <f t="shared" si="112"/>
        <v>update material set ClassificacaoFiscalMaterial = where ClassificacaoFiscalMaterial=</v>
      </c>
      <c r="E1774" s="1" t="str">
        <f t="shared" si="113"/>
        <v>delete ClassificacaoFiscal where AUTOID =</v>
      </c>
      <c r="H1774" s="1" t="str">
        <f t="shared" si="110"/>
        <v/>
      </c>
    </row>
    <row r="1775" spans="3:8">
      <c r="C1775" s="1">
        <f t="shared" si="111"/>
        <v>1</v>
      </c>
      <c r="D1775" s="1" t="str">
        <f t="shared" si="112"/>
        <v>update material set ClassificacaoFiscalMaterial = where ClassificacaoFiscalMaterial=</v>
      </c>
      <c r="E1775" s="1" t="str">
        <f t="shared" si="113"/>
        <v>delete ClassificacaoFiscal where AUTOID =</v>
      </c>
      <c r="H1775" s="1" t="str">
        <f t="shared" si="110"/>
        <v/>
      </c>
    </row>
    <row r="1776" spans="3:8">
      <c r="C1776" s="1">
        <f t="shared" si="111"/>
        <v>1</v>
      </c>
      <c r="D1776" s="1" t="str">
        <f t="shared" si="112"/>
        <v>update material set ClassificacaoFiscalMaterial = where ClassificacaoFiscalMaterial=</v>
      </c>
      <c r="E1776" s="1" t="str">
        <f t="shared" si="113"/>
        <v>delete ClassificacaoFiscal where AUTOID =</v>
      </c>
      <c r="H1776" s="1" t="str">
        <f t="shared" si="110"/>
        <v/>
      </c>
    </row>
    <row r="1777" spans="3:8">
      <c r="C1777" s="1">
        <f t="shared" si="111"/>
        <v>1</v>
      </c>
      <c r="D1777" s="1" t="str">
        <f t="shared" si="112"/>
        <v>update material set ClassificacaoFiscalMaterial = where ClassificacaoFiscalMaterial=</v>
      </c>
      <c r="E1777" s="1" t="str">
        <f t="shared" si="113"/>
        <v>delete ClassificacaoFiscal where AUTOID =</v>
      </c>
      <c r="H1777" s="1" t="str">
        <f t="shared" si="110"/>
        <v/>
      </c>
    </row>
    <row r="1778" spans="3:8">
      <c r="C1778" s="1">
        <f t="shared" si="111"/>
        <v>1</v>
      </c>
      <c r="D1778" s="1" t="str">
        <f t="shared" si="112"/>
        <v>update material set ClassificacaoFiscalMaterial = where ClassificacaoFiscalMaterial=</v>
      </c>
      <c r="E1778" s="1" t="str">
        <f t="shared" si="113"/>
        <v>delete ClassificacaoFiscal where AUTOID =</v>
      </c>
      <c r="H1778" s="1" t="str">
        <f t="shared" si="110"/>
        <v/>
      </c>
    </row>
    <row r="1779" spans="3:8">
      <c r="C1779" s="1">
        <f t="shared" si="111"/>
        <v>1</v>
      </c>
      <c r="D1779" s="1" t="str">
        <f t="shared" si="112"/>
        <v>update material set ClassificacaoFiscalMaterial = where ClassificacaoFiscalMaterial=</v>
      </c>
      <c r="E1779" s="1" t="str">
        <f t="shared" si="113"/>
        <v>delete ClassificacaoFiscal where AUTOID =</v>
      </c>
      <c r="H1779" s="1" t="str">
        <f t="shared" si="110"/>
        <v/>
      </c>
    </row>
    <row r="1780" spans="3:8">
      <c r="C1780" s="1">
        <f t="shared" si="111"/>
        <v>1</v>
      </c>
      <c r="D1780" s="1" t="str">
        <f t="shared" si="112"/>
        <v>update material set ClassificacaoFiscalMaterial = where ClassificacaoFiscalMaterial=</v>
      </c>
      <c r="E1780" s="1" t="str">
        <f t="shared" si="113"/>
        <v>delete ClassificacaoFiscal where AUTOID =</v>
      </c>
      <c r="H1780" s="1" t="str">
        <f t="shared" si="110"/>
        <v/>
      </c>
    </row>
    <row r="1781" spans="3:8">
      <c r="C1781" s="1">
        <f t="shared" si="111"/>
        <v>1</v>
      </c>
      <c r="D1781" s="1" t="str">
        <f t="shared" si="112"/>
        <v>update material set ClassificacaoFiscalMaterial = where ClassificacaoFiscalMaterial=</v>
      </c>
      <c r="E1781" s="1" t="str">
        <f t="shared" si="113"/>
        <v>delete ClassificacaoFiscal where AUTOID =</v>
      </c>
      <c r="H1781" s="1" t="str">
        <f t="shared" si="110"/>
        <v/>
      </c>
    </row>
    <row r="1782" spans="3:8">
      <c r="C1782" s="1">
        <f t="shared" si="111"/>
        <v>1</v>
      </c>
      <c r="D1782" s="1" t="str">
        <f t="shared" si="112"/>
        <v>update material set ClassificacaoFiscalMaterial = where ClassificacaoFiscalMaterial=</v>
      </c>
      <c r="E1782" s="1" t="str">
        <f t="shared" si="113"/>
        <v>delete ClassificacaoFiscal where AUTOID =</v>
      </c>
      <c r="H1782" s="1" t="str">
        <f t="shared" si="110"/>
        <v/>
      </c>
    </row>
    <row r="1783" spans="3:8">
      <c r="C1783" s="1">
        <f t="shared" si="111"/>
        <v>1</v>
      </c>
      <c r="D1783" s="1" t="str">
        <f t="shared" si="112"/>
        <v>update material set ClassificacaoFiscalMaterial = where ClassificacaoFiscalMaterial=</v>
      </c>
      <c r="E1783" s="1" t="str">
        <f t="shared" si="113"/>
        <v>delete ClassificacaoFiscal where AUTOID =</v>
      </c>
      <c r="H1783" s="1" t="str">
        <f t="shared" si="110"/>
        <v/>
      </c>
    </row>
    <row r="1784" spans="3:8">
      <c r="C1784" s="1">
        <f t="shared" si="111"/>
        <v>1</v>
      </c>
      <c r="D1784" s="1" t="str">
        <f t="shared" si="112"/>
        <v>update material set ClassificacaoFiscalMaterial = where ClassificacaoFiscalMaterial=</v>
      </c>
      <c r="E1784" s="1" t="str">
        <f t="shared" si="113"/>
        <v>delete ClassificacaoFiscal where AUTOID =</v>
      </c>
      <c r="H1784" s="1" t="str">
        <f t="shared" si="110"/>
        <v/>
      </c>
    </row>
    <row r="1785" spans="3:8">
      <c r="C1785" s="1">
        <f t="shared" si="111"/>
        <v>1</v>
      </c>
      <c r="D1785" s="1" t="str">
        <f t="shared" si="112"/>
        <v>update material set ClassificacaoFiscalMaterial = where ClassificacaoFiscalMaterial=</v>
      </c>
      <c r="E1785" s="1" t="str">
        <f t="shared" si="113"/>
        <v>delete ClassificacaoFiscal where AUTOID =</v>
      </c>
      <c r="H1785" s="1" t="str">
        <f t="shared" si="110"/>
        <v/>
      </c>
    </row>
    <row r="1786" spans="3:8">
      <c r="C1786" s="1">
        <f t="shared" si="111"/>
        <v>1</v>
      </c>
      <c r="D1786" s="1" t="str">
        <f t="shared" si="112"/>
        <v>update material set ClassificacaoFiscalMaterial = where ClassificacaoFiscalMaterial=</v>
      </c>
      <c r="E1786" s="1" t="str">
        <f t="shared" si="113"/>
        <v>delete ClassificacaoFiscal where AUTOID =</v>
      </c>
      <c r="H1786" s="1" t="str">
        <f t="shared" si="110"/>
        <v/>
      </c>
    </row>
    <row r="1787" spans="3:8">
      <c r="C1787" s="1">
        <f t="shared" si="111"/>
        <v>1</v>
      </c>
      <c r="D1787" s="1" t="str">
        <f t="shared" si="112"/>
        <v>update material set ClassificacaoFiscalMaterial = where ClassificacaoFiscalMaterial=</v>
      </c>
      <c r="E1787" s="1" t="str">
        <f t="shared" si="113"/>
        <v>delete ClassificacaoFiscal where AUTOID =</v>
      </c>
      <c r="H1787" s="1" t="str">
        <f t="shared" si="110"/>
        <v/>
      </c>
    </row>
    <row r="1788" spans="3:8">
      <c r="C1788" s="1">
        <f t="shared" si="111"/>
        <v>1</v>
      </c>
      <c r="D1788" s="1" t="str">
        <f t="shared" si="112"/>
        <v>update material set ClassificacaoFiscalMaterial = where ClassificacaoFiscalMaterial=</v>
      </c>
      <c r="E1788" s="1" t="str">
        <f t="shared" si="113"/>
        <v>delete ClassificacaoFiscal where AUTOID =</v>
      </c>
      <c r="H1788" s="1" t="str">
        <f t="shared" si="110"/>
        <v/>
      </c>
    </row>
    <row r="1789" spans="3:8">
      <c r="C1789" s="1">
        <f t="shared" si="111"/>
        <v>1</v>
      </c>
      <c r="D1789" s="1" t="str">
        <f t="shared" si="112"/>
        <v>update material set ClassificacaoFiscalMaterial = where ClassificacaoFiscalMaterial=</v>
      </c>
      <c r="E1789" s="1" t="str">
        <f t="shared" si="113"/>
        <v>delete ClassificacaoFiscal where AUTOID =</v>
      </c>
      <c r="H1789" s="1" t="str">
        <f t="shared" si="110"/>
        <v/>
      </c>
    </row>
    <row r="1790" spans="3:8">
      <c r="C1790" s="1">
        <f t="shared" si="111"/>
        <v>1</v>
      </c>
      <c r="D1790" s="1" t="str">
        <f t="shared" si="112"/>
        <v>update material set ClassificacaoFiscalMaterial = where ClassificacaoFiscalMaterial=</v>
      </c>
      <c r="E1790" s="1" t="str">
        <f t="shared" si="113"/>
        <v>delete ClassificacaoFiscal where AUTOID =</v>
      </c>
      <c r="H1790" s="1" t="str">
        <f t="shared" si="110"/>
        <v/>
      </c>
    </row>
    <row r="1791" spans="3:8">
      <c r="C1791" s="1">
        <f t="shared" si="111"/>
        <v>1</v>
      </c>
      <c r="D1791" s="1" t="str">
        <f t="shared" si="112"/>
        <v>update material set ClassificacaoFiscalMaterial = where ClassificacaoFiscalMaterial=</v>
      </c>
      <c r="E1791" s="1" t="str">
        <f t="shared" si="113"/>
        <v>delete ClassificacaoFiscal where AUTOID =</v>
      </c>
      <c r="H1791" s="1" t="str">
        <f t="shared" si="110"/>
        <v/>
      </c>
    </row>
    <row r="1792" spans="3:8">
      <c r="C1792" s="1">
        <f t="shared" si="111"/>
        <v>1</v>
      </c>
      <c r="D1792" s="1" t="str">
        <f t="shared" si="112"/>
        <v>update material set ClassificacaoFiscalMaterial = where ClassificacaoFiscalMaterial=</v>
      </c>
      <c r="E1792" s="1" t="str">
        <f t="shared" si="113"/>
        <v>delete ClassificacaoFiscal where AUTOID =</v>
      </c>
      <c r="H1792" s="1" t="str">
        <f t="shared" si="110"/>
        <v/>
      </c>
    </row>
    <row r="1793" spans="3:8">
      <c r="C1793" s="1">
        <f t="shared" si="111"/>
        <v>1</v>
      </c>
      <c r="D1793" s="1" t="str">
        <f t="shared" si="112"/>
        <v>update material set ClassificacaoFiscalMaterial = where ClassificacaoFiscalMaterial=</v>
      </c>
      <c r="E1793" s="1" t="str">
        <f t="shared" si="113"/>
        <v>delete ClassificacaoFiscal where AUTOID =</v>
      </c>
      <c r="H1793" s="1" t="str">
        <f t="shared" si="110"/>
        <v/>
      </c>
    </row>
    <row r="1794" spans="3:8">
      <c r="C1794" s="1">
        <f t="shared" si="111"/>
        <v>1</v>
      </c>
      <c r="D1794" s="1" t="str">
        <f t="shared" si="112"/>
        <v>update material set ClassificacaoFiscalMaterial = where ClassificacaoFiscalMaterial=</v>
      </c>
      <c r="E1794" s="1" t="str">
        <f t="shared" si="113"/>
        <v>delete ClassificacaoFiscal where AUTOID =</v>
      </c>
      <c r="H1794" s="1" t="str">
        <f t="shared" si="110"/>
        <v/>
      </c>
    </row>
    <row r="1795" spans="3:8">
      <c r="C1795" s="1">
        <f t="shared" si="111"/>
        <v>1</v>
      </c>
      <c r="D1795" s="1" t="str">
        <f t="shared" si="112"/>
        <v>update material set ClassificacaoFiscalMaterial = where ClassificacaoFiscalMaterial=</v>
      </c>
      <c r="E1795" s="1" t="str">
        <f t="shared" si="113"/>
        <v>delete ClassificacaoFiscal where AUTOID =</v>
      </c>
      <c r="H1795" s="1" t="str">
        <f t="shared" ref="H1795:H1858" si="114">IF(G1795=0,"","UPDATE ClassificacaoFiscal SET Codigo =" &amp; G1795&amp; " WHERE AUTOID="&amp;F1795)</f>
        <v/>
      </c>
    </row>
    <row r="1796" spans="3:8">
      <c r="C1796" s="1">
        <f t="shared" ref="C1796:C1859" si="115">IF(B1796=B1795,1,0)</f>
        <v>1</v>
      </c>
      <c r="D1796" s="1" t="str">
        <f t="shared" si="112"/>
        <v>update material set ClassificacaoFiscalMaterial = where ClassificacaoFiscalMaterial=</v>
      </c>
      <c r="E1796" s="1" t="str">
        <f t="shared" si="113"/>
        <v>delete ClassificacaoFiscal where AUTOID =</v>
      </c>
      <c r="H1796" s="1" t="str">
        <f t="shared" si="114"/>
        <v/>
      </c>
    </row>
    <row r="1797" spans="3:8">
      <c r="C1797" s="1">
        <f t="shared" si="115"/>
        <v>1</v>
      </c>
      <c r="D1797" s="1" t="str">
        <f t="shared" si="112"/>
        <v>update material set ClassificacaoFiscalMaterial = where ClassificacaoFiscalMaterial=</v>
      </c>
      <c r="E1797" s="1" t="str">
        <f t="shared" si="113"/>
        <v>delete ClassificacaoFiscal where AUTOID =</v>
      </c>
      <c r="H1797" s="1" t="str">
        <f t="shared" si="114"/>
        <v/>
      </c>
    </row>
    <row r="1798" spans="3:8">
      <c r="C1798" s="1">
        <f t="shared" si="115"/>
        <v>1</v>
      </c>
      <c r="D1798" s="1" t="str">
        <f t="shared" si="112"/>
        <v>update material set ClassificacaoFiscalMaterial = where ClassificacaoFiscalMaterial=</v>
      </c>
      <c r="E1798" s="1" t="str">
        <f t="shared" si="113"/>
        <v>delete ClassificacaoFiscal where AUTOID =</v>
      </c>
      <c r="H1798" s="1" t="str">
        <f t="shared" si="114"/>
        <v/>
      </c>
    </row>
    <row r="1799" spans="3:8">
      <c r="C1799" s="1">
        <f t="shared" si="115"/>
        <v>1</v>
      </c>
      <c r="D1799" s="1" t="str">
        <f t="shared" si="112"/>
        <v>update material set ClassificacaoFiscalMaterial = where ClassificacaoFiscalMaterial=</v>
      </c>
      <c r="E1799" s="1" t="str">
        <f t="shared" si="113"/>
        <v>delete ClassificacaoFiscal where AUTOID =</v>
      </c>
      <c r="H1799" s="1" t="str">
        <f t="shared" si="114"/>
        <v/>
      </c>
    </row>
    <row r="1800" spans="3:8">
      <c r="C1800" s="1">
        <f t="shared" si="115"/>
        <v>1</v>
      </c>
      <c r="D1800" s="1" t="str">
        <f t="shared" si="112"/>
        <v>update material set ClassificacaoFiscalMaterial = where ClassificacaoFiscalMaterial=</v>
      </c>
      <c r="E1800" s="1" t="str">
        <f t="shared" si="113"/>
        <v>delete ClassificacaoFiscal where AUTOID =</v>
      </c>
      <c r="H1800" s="1" t="str">
        <f t="shared" si="114"/>
        <v/>
      </c>
    </row>
    <row r="1801" spans="3:8">
      <c r="C1801" s="1">
        <f t="shared" si="115"/>
        <v>1</v>
      </c>
      <c r="D1801" s="1" t="str">
        <f t="shared" si="112"/>
        <v>update material set ClassificacaoFiscalMaterial = where ClassificacaoFiscalMaterial=</v>
      </c>
      <c r="E1801" s="1" t="str">
        <f t="shared" si="113"/>
        <v>delete ClassificacaoFiscal where AUTOID =</v>
      </c>
      <c r="H1801" s="1" t="str">
        <f t="shared" si="114"/>
        <v/>
      </c>
    </row>
    <row r="1802" spans="3:8">
      <c r="C1802" s="1">
        <f t="shared" si="115"/>
        <v>1</v>
      </c>
      <c r="D1802" s="1" t="str">
        <f t="shared" si="112"/>
        <v>update material set ClassificacaoFiscalMaterial = where ClassificacaoFiscalMaterial=</v>
      </c>
      <c r="E1802" s="1" t="str">
        <f t="shared" si="113"/>
        <v>delete ClassificacaoFiscal where AUTOID =</v>
      </c>
      <c r="H1802" s="1" t="str">
        <f t="shared" si="114"/>
        <v/>
      </c>
    </row>
    <row r="1803" spans="3:8">
      <c r="C1803" s="1">
        <f t="shared" si="115"/>
        <v>1</v>
      </c>
      <c r="D1803" s="1" t="str">
        <f t="shared" si="112"/>
        <v>update material set ClassificacaoFiscalMaterial = where ClassificacaoFiscalMaterial=</v>
      </c>
      <c r="E1803" s="1" t="str">
        <f t="shared" si="113"/>
        <v>delete ClassificacaoFiscal where AUTOID =</v>
      </c>
      <c r="H1803" s="1" t="str">
        <f t="shared" si="114"/>
        <v/>
      </c>
    </row>
    <row r="1804" spans="3:8">
      <c r="C1804" s="1">
        <f t="shared" si="115"/>
        <v>1</v>
      </c>
      <c r="D1804" s="1" t="str">
        <f t="shared" si="112"/>
        <v>update material set ClassificacaoFiscalMaterial = where ClassificacaoFiscalMaterial=</v>
      </c>
      <c r="E1804" s="1" t="str">
        <f t="shared" si="113"/>
        <v>delete ClassificacaoFiscal where AUTOID =</v>
      </c>
      <c r="H1804" s="1" t="str">
        <f t="shared" si="114"/>
        <v/>
      </c>
    </row>
    <row r="1805" spans="3:8">
      <c r="C1805" s="1">
        <f t="shared" si="115"/>
        <v>1</v>
      </c>
      <c r="D1805" s="1" t="str">
        <f t="shared" si="112"/>
        <v>update material set ClassificacaoFiscalMaterial = where ClassificacaoFiscalMaterial=</v>
      </c>
      <c r="E1805" s="1" t="str">
        <f t="shared" si="113"/>
        <v>delete ClassificacaoFiscal where AUTOID =</v>
      </c>
      <c r="H1805" s="1" t="str">
        <f t="shared" si="114"/>
        <v/>
      </c>
    </row>
    <row r="1806" spans="3:8">
      <c r="C1806" s="1">
        <f t="shared" si="115"/>
        <v>1</v>
      </c>
      <c r="D1806" s="1" t="str">
        <f t="shared" si="112"/>
        <v>update material set ClassificacaoFiscalMaterial = where ClassificacaoFiscalMaterial=</v>
      </c>
      <c r="E1806" s="1" t="str">
        <f t="shared" si="113"/>
        <v>delete ClassificacaoFiscal where AUTOID =</v>
      </c>
      <c r="H1806" s="1" t="str">
        <f t="shared" si="114"/>
        <v/>
      </c>
    </row>
    <row r="1807" spans="3:8">
      <c r="C1807" s="1">
        <f t="shared" si="115"/>
        <v>1</v>
      </c>
      <c r="D1807" s="1" t="str">
        <f t="shared" si="112"/>
        <v>update material set ClassificacaoFiscalMaterial = where ClassificacaoFiscalMaterial=</v>
      </c>
      <c r="E1807" s="1" t="str">
        <f t="shared" si="113"/>
        <v>delete ClassificacaoFiscal where AUTOID =</v>
      </c>
      <c r="H1807" s="1" t="str">
        <f t="shared" si="114"/>
        <v/>
      </c>
    </row>
    <row r="1808" spans="3:8">
      <c r="C1808" s="1">
        <f t="shared" si="115"/>
        <v>1</v>
      </c>
      <c r="D1808" s="1" t="str">
        <f t="shared" si="112"/>
        <v>update material set ClassificacaoFiscalMaterial = where ClassificacaoFiscalMaterial=</v>
      </c>
      <c r="E1808" s="1" t="str">
        <f t="shared" si="113"/>
        <v>delete ClassificacaoFiscal where AUTOID =</v>
      </c>
      <c r="H1808" s="1" t="str">
        <f t="shared" si="114"/>
        <v/>
      </c>
    </row>
    <row r="1809" spans="3:8">
      <c r="C1809" s="1">
        <f t="shared" si="115"/>
        <v>1</v>
      </c>
      <c r="D1809" s="1" t="str">
        <f t="shared" si="112"/>
        <v>update material set ClassificacaoFiscalMaterial = where ClassificacaoFiscalMaterial=</v>
      </c>
      <c r="E1809" s="1" t="str">
        <f t="shared" si="113"/>
        <v>delete ClassificacaoFiscal where AUTOID =</v>
      </c>
      <c r="H1809" s="1" t="str">
        <f t="shared" si="114"/>
        <v/>
      </c>
    </row>
    <row r="1810" spans="3:8">
      <c r="C1810" s="1">
        <f t="shared" si="115"/>
        <v>1</v>
      </c>
      <c r="D1810" s="1" t="str">
        <f t="shared" si="112"/>
        <v>update material set ClassificacaoFiscalMaterial = where ClassificacaoFiscalMaterial=</v>
      </c>
      <c r="E1810" s="1" t="str">
        <f t="shared" si="113"/>
        <v>delete ClassificacaoFiscal where AUTOID =</v>
      </c>
      <c r="H1810" s="1" t="str">
        <f t="shared" si="114"/>
        <v/>
      </c>
    </row>
    <row r="1811" spans="3:8">
      <c r="C1811" s="1">
        <f t="shared" si="115"/>
        <v>1</v>
      </c>
      <c r="D1811" s="1" t="str">
        <f t="shared" si="112"/>
        <v>update material set ClassificacaoFiscalMaterial = where ClassificacaoFiscalMaterial=</v>
      </c>
      <c r="E1811" s="1" t="str">
        <f t="shared" si="113"/>
        <v>delete ClassificacaoFiscal where AUTOID =</v>
      </c>
      <c r="H1811" s="1" t="str">
        <f t="shared" si="114"/>
        <v/>
      </c>
    </row>
    <row r="1812" spans="3:8">
      <c r="C1812" s="1">
        <f t="shared" si="115"/>
        <v>1</v>
      </c>
      <c r="D1812" s="1" t="str">
        <f t="shared" si="112"/>
        <v>update material set ClassificacaoFiscalMaterial = where ClassificacaoFiscalMaterial=</v>
      </c>
      <c r="E1812" s="1" t="str">
        <f t="shared" si="113"/>
        <v>delete ClassificacaoFiscal where AUTOID =</v>
      </c>
      <c r="H1812" s="1" t="str">
        <f t="shared" si="114"/>
        <v/>
      </c>
    </row>
    <row r="1813" spans="3:8">
      <c r="C1813" s="1">
        <f t="shared" si="115"/>
        <v>1</v>
      </c>
      <c r="D1813" s="1" t="str">
        <f t="shared" si="112"/>
        <v>update material set ClassificacaoFiscalMaterial = where ClassificacaoFiscalMaterial=</v>
      </c>
      <c r="E1813" s="1" t="str">
        <f t="shared" si="113"/>
        <v>delete ClassificacaoFiscal where AUTOID =</v>
      </c>
      <c r="H1813" s="1" t="str">
        <f t="shared" si="114"/>
        <v/>
      </c>
    </row>
    <row r="1814" spans="3:8">
      <c r="C1814" s="1">
        <f t="shared" si="115"/>
        <v>1</v>
      </c>
      <c r="D1814" s="1" t="str">
        <f t="shared" si="112"/>
        <v>update material set ClassificacaoFiscalMaterial = where ClassificacaoFiscalMaterial=</v>
      </c>
      <c r="E1814" s="1" t="str">
        <f t="shared" si="113"/>
        <v>delete ClassificacaoFiscal where AUTOID =</v>
      </c>
      <c r="H1814" s="1" t="str">
        <f t="shared" si="114"/>
        <v/>
      </c>
    </row>
    <row r="1815" spans="3:8">
      <c r="C1815" s="1">
        <f t="shared" si="115"/>
        <v>1</v>
      </c>
      <c r="D1815" s="1" t="str">
        <f t="shared" ref="D1815:D1878" si="116">IF(C1815=0,"","update material set ClassificacaoFiscalMaterial ="&amp;A1814&amp;" where ClassificacaoFiscalMaterial="&amp;A1815)</f>
        <v>update material set ClassificacaoFiscalMaterial = where ClassificacaoFiscalMaterial=</v>
      </c>
      <c r="E1815" s="1" t="str">
        <f t="shared" ref="E1815:E1878" si="117">IF(C1815=0,"","delete ClassificacaoFiscal where AUTOID ="&amp;A1815)</f>
        <v>delete ClassificacaoFiscal where AUTOID =</v>
      </c>
      <c r="H1815" s="1" t="str">
        <f t="shared" si="114"/>
        <v/>
      </c>
    </row>
    <row r="1816" spans="3:8">
      <c r="C1816" s="1">
        <f t="shared" si="115"/>
        <v>1</v>
      </c>
      <c r="D1816" s="1" t="str">
        <f t="shared" si="116"/>
        <v>update material set ClassificacaoFiscalMaterial = where ClassificacaoFiscalMaterial=</v>
      </c>
      <c r="E1816" s="1" t="str">
        <f t="shared" si="117"/>
        <v>delete ClassificacaoFiscal where AUTOID =</v>
      </c>
      <c r="H1816" s="1" t="str">
        <f t="shared" si="114"/>
        <v/>
      </c>
    </row>
    <row r="1817" spans="3:8">
      <c r="C1817" s="1">
        <f t="shared" si="115"/>
        <v>1</v>
      </c>
      <c r="D1817" s="1" t="str">
        <f t="shared" si="116"/>
        <v>update material set ClassificacaoFiscalMaterial = where ClassificacaoFiscalMaterial=</v>
      </c>
      <c r="E1817" s="1" t="str">
        <f t="shared" si="117"/>
        <v>delete ClassificacaoFiscal where AUTOID =</v>
      </c>
      <c r="H1817" s="1" t="str">
        <f t="shared" si="114"/>
        <v/>
      </c>
    </row>
    <row r="1818" spans="3:8">
      <c r="C1818" s="1">
        <f t="shared" si="115"/>
        <v>1</v>
      </c>
      <c r="D1818" s="1" t="str">
        <f t="shared" si="116"/>
        <v>update material set ClassificacaoFiscalMaterial = where ClassificacaoFiscalMaterial=</v>
      </c>
      <c r="E1818" s="1" t="str">
        <f t="shared" si="117"/>
        <v>delete ClassificacaoFiscal where AUTOID =</v>
      </c>
      <c r="H1818" s="1" t="str">
        <f t="shared" si="114"/>
        <v/>
      </c>
    </row>
    <row r="1819" spans="3:8">
      <c r="C1819" s="1">
        <f t="shared" si="115"/>
        <v>1</v>
      </c>
      <c r="D1819" s="1" t="str">
        <f t="shared" si="116"/>
        <v>update material set ClassificacaoFiscalMaterial = where ClassificacaoFiscalMaterial=</v>
      </c>
      <c r="E1819" s="1" t="str">
        <f t="shared" si="117"/>
        <v>delete ClassificacaoFiscal where AUTOID =</v>
      </c>
      <c r="H1819" s="1" t="str">
        <f t="shared" si="114"/>
        <v/>
      </c>
    </row>
    <row r="1820" spans="3:8">
      <c r="C1820" s="1">
        <f t="shared" si="115"/>
        <v>1</v>
      </c>
      <c r="D1820" s="1" t="str">
        <f t="shared" si="116"/>
        <v>update material set ClassificacaoFiscalMaterial = where ClassificacaoFiscalMaterial=</v>
      </c>
      <c r="E1820" s="1" t="str">
        <f t="shared" si="117"/>
        <v>delete ClassificacaoFiscal where AUTOID =</v>
      </c>
      <c r="H1820" s="1" t="str">
        <f t="shared" si="114"/>
        <v/>
      </c>
    </row>
    <row r="1821" spans="3:8">
      <c r="C1821" s="1">
        <f t="shared" si="115"/>
        <v>1</v>
      </c>
      <c r="D1821" s="1" t="str">
        <f t="shared" si="116"/>
        <v>update material set ClassificacaoFiscalMaterial = where ClassificacaoFiscalMaterial=</v>
      </c>
      <c r="E1821" s="1" t="str">
        <f t="shared" si="117"/>
        <v>delete ClassificacaoFiscal where AUTOID =</v>
      </c>
      <c r="H1821" s="1" t="str">
        <f t="shared" si="114"/>
        <v/>
      </c>
    </row>
    <row r="1822" spans="3:8">
      <c r="C1822" s="1">
        <f t="shared" si="115"/>
        <v>1</v>
      </c>
      <c r="D1822" s="1" t="str">
        <f t="shared" si="116"/>
        <v>update material set ClassificacaoFiscalMaterial = where ClassificacaoFiscalMaterial=</v>
      </c>
      <c r="E1822" s="1" t="str">
        <f t="shared" si="117"/>
        <v>delete ClassificacaoFiscal where AUTOID =</v>
      </c>
      <c r="H1822" s="1" t="str">
        <f t="shared" si="114"/>
        <v/>
      </c>
    </row>
    <row r="1823" spans="3:8">
      <c r="C1823" s="1">
        <f t="shared" si="115"/>
        <v>1</v>
      </c>
      <c r="D1823" s="1" t="str">
        <f t="shared" si="116"/>
        <v>update material set ClassificacaoFiscalMaterial = where ClassificacaoFiscalMaterial=</v>
      </c>
      <c r="E1823" s="1" t="str">
        <f t="shared" si="117"/>
        <v>delete ClassificacaoFiscal where AUTOID =</v>
      </c>
      <c r="H1823" s="1" t="str">
        <f t="shared" si="114"/>
        <v/>
      </c>
    </row>
    <row r="1824" spans="3:8">
      <c r="C1824" s="1">
        <f t="shared" si="115"/>
        <v>1</v>
      </c>
      <c r="D1824" s="1" t="str">
        <f t="shared" si="116"/>
        <v>update material set ClassificacaoFiscalMaterial = where ClassificacaoFiscalMaterial=</v>
      </c>
      <c r="E1824" s="1" t="str">
        <f t="shared" si="117"/>
        <v>delete ClassificacaoFiscal where AUTOID =</v>
      </c>
      <c r="H1824" s="1" t="str">
        <f t="shared" si="114"/>
        <v/>
      </c>
    </row>
    <row r="1825" spans="3:8">
      <c r="C1825" s="1">
        <f t="shared" si="115"/>
        <v>1</v>
      </c>
      <c r="D1825" s="1" t="str">
        <f t="shared" si="116"/>
        <v>update material set ClassificacaoFiscalMaterial = where ClassificacaoFiscalMaterial=</v>
      </c>
      <c r="E1825" s="1" t="str">
        <f t="shared" si="117"/>
        <v>delete ClassificacaoFiscal where AUTOID =</v>
      </c>
      <c r="H1825" s="1" t="str">
        <f t="shared" si="114"/>
        <v/>
      </c>
    </row>
    <row r="1826" spans="3:8">
      <c r="C1826" s="1">
        <f t="shared" si="115"/>
        <v>1</v>
      </c>
      <c r="D1826" s="1" t="str">
        <f t="shared" si="116"/>
        <v>update material set ClassificacaoFiscalMaterial = where ClassificacaoFiscalMaterial=</v>
      </c>
      <c r="E1826" s="1" t="str">
        <f t="shared" si="117"/>
        <v>delete ClassificacaoFiscal where AUTOID =</v>
      </c>
      <c r="H1826" s="1" t="str">
        <f t="shared" si="114"/>
        <v/>
      </c>
    </row>
    <row r="1827" spans="3:8">
      <c r="C1827" s="1">
        <f t="shared" si="115"/>
        <v>1</v>
      </c>
      <c r="D1827" s="1" t="str">
        <f t="shared" si="116"/>
        <v>update material set ClassificacaoFiscalMaterial = where ClassificacaoFiscalMaterial=</v>
      </c>
      <c r="E1827" s="1" t="str">
        <f t="shared" si="117"/>
        <v>delete ClassificacaoFiscal where AUTOID =</v>
      </c>
      <c r="H1827" s="1" t="str">
        <f t="shared" si="114"/>
        <v/>
      </c>
    </row>
    <row r="1828" spans="3:8">
      <c r="C1828" s="1">
        <f t="shared" si="115"/>
        <v>1</v>
      </c>
      <c r="D1828" s="1" t="str">
        <f t="shared" si="116"/>
        <v>update material set ClassificacaoFiscalMaterial = where ClassificacaoFiscalMaterial=</v>
      </c>
      <c r="E1828" s="1" t="str">
        <f t="shared" si="117"/>
        <v>delete ClassificacaoFiscal where AUTOID =</v>
      </c>
      <c r="H1828" s="1" t="str">
        <f t="shared" si="114"/>
        <v/>
      </c>
    </row>
    <row r="1829" spans="3:8">
      <c r="C1829" s="1">
        <f t="shared" si="115"/>
        <v>1</v>
      </c>
      <c r="D1829" s="1" t="str">
        <f t="shared" si="116"/>
        <v>update material set ClassificacaoFiscalMaterial = where ClassificacaoFiscalMaterial=</v>
      </c>
      <c r="E1829" s="1" t="str">
        <f t="shared" si="117"/>
        <v>delete ClassificacaoFiscal where AUTOID =</v>
      </c>
      <c r="H1829" s="1" t="str">
        <f t="shared" si="114"/>
        <v/>
      </c>
    </row>
    <row r="1830" spans="3:8">
      <c r="C1830" s="1">
        <f t="shared" si="115"/>
        <v>1</v>
      </c>
      <c r="D1830" s="1" t="str">
        <f t="shared" si="116"/>
        <v>update material set ClassificacaoFiscalMaterial = where ClassificacaoFiscalMaterial=</v>
      </c>
      <c r="E1830" s="1" t="str">
        <f t="shared" si="117"/>
        <v>delete ClassificacaoFiscal where AUTOID =</v>
      </c>
      <c r="H1830" s="1" t="str">
        <f t="shared" si="114"/>
        <v/>
      </c>
    </row>
    <row r="1831" spans="3:8">
      <c r="C1831" s="1">
        <f t="shared" si="115"/>
        <v>1</v>
      </c>
      <c r="D1831" s="1" t="str">
        <f t="shared" si="116"/>
        <v>update material set ClassificacaoFiscalMaterial = where ClassificacaoFiscalMaterial=</v>
      </c>
      <c r="E1831" s="1" t="str">
        <f t="shared" si="117"/>
        <v>delete ClassificacaoFiscal where AUTOID =</v>
      </c>
      <c r="H1831" s="1" t="str">
        <f t="shared" si="114"/>
        <v/>
      </c>
    </row>
    <row r="1832" spans="3:8">
      <c r="C1832" s="1">
        <f t="shared" si="115"/>
        <v>1</v>
      </c>
      <c r="D1832" s="1" t="str">
        <f t="shared" si="116"/>
        <v>update material set ClassificacaoFiscalMaterial = where ClassificacaoFiscalMaterial=</v>
      </c>
      <c r="E1832" s="1" t="str">
        <f t="shared" si="117"/>
        <v>delete ClassificacaoFiscal where AUTOID =</v>
      </c>
      <c r="H1832" s="1" t="str">
        <f t="shared" si="114"/>
        <v/>
      </c>
    </row>
    <row r="1833" spans="3:8">
      <c r="C1833" s="1">
        <f t="shared" si="115"/>
        <v>1</v>
      </c>
      <c r="D1833" s="1" t="str">
        <f t="shared" si="116"/>
        <v>update material set ClassificacaoFiscalMaterial = where ClassificacaoFiscalMaterial=</v>
      </c>
      <c r="E1833" s="1" t="str">
        <f t="shared" si="117"/>
        <v>delete ClassificacaoFiscal where AUTOID =</v>
      </c>
      <c r="H1833" s="1" t="str">
        <f t="shared" si="114"/>
        <v/>
      </c>
    </row>
    <row r="1834" spans="3:8">
      <c r="C1834" s="1">
        <f t="shared" si="115"/>
        <v>1</v>
      </c>
      <c r="D1834" s="1" t="str">
        <f t="shared" si="116"/>
        <v>update material set ClassificacaoFiscalMaterial = where ClassificacaoFiscalMaterial=</v>
      </c>
      <c r="E1834" s="1" t="str">
        <f t="shared" si="117"/>
        <v>delete ClassificacaoFiscal where AUTOID =</v>
      </c>
      <c r="H1834" s="1" t="str">
        <f t="shared" si="114"/>
        <v/>
      </c>
    </row>
    <row r="1835" spans="3:8">
      <c r="C1835" s="1">
        <f t="shared" si="115"/>
        <v>1</v>
      </c>
      <c r="D1835" s="1" t="str">
        <f t="shared" si="116"/>
        <v>update material set ClassificacaoFiscalMaterial = where ClassificacaoFiscalMaterial=</v>
      </c>
      <c r="E1835" s="1" t="str">
        <f t="shared" si="117"/>
        <v>delete ClassificacaoFiscal where AUTOID =</v>
      </c>
      <c r="H1835" s="1" t="str">
        <f t="shared" si="114"/>
        <v/>
      </c>
    </row>
    <row r="1836" spans="3:8">
      <c r="C1836" s="1">
        <f t="shared" si="115"/>
        <v>1</v>
      </c>
      <c r="D1836" s="1" t="str">
        <f t="shared" si="116"/>
        <v>update material set ClassificacaoFiscalMaterial = where ClassificacaoFiscalMaterial=</v>
      </c>
      <c r="E1836" s="1" t="str">
        <f t="shared" si="117"/>
        <v>delete ClassificacaoFiscal where AUTOID =</v>
      </c>
      <c r="H1836" s="1" t="str">
        <f t="shared" si="114"/>
        <v/>
      </c>
    </row>
    <row r="1837" spans="3:8">
      <c r="C1837" s="1">
        <f t="shared" si="115"/>
        <v>1</v>
      </c>
      <c r="D1837" s="1" t="str">
        <f t="shared" si="116"/>
        <v>update material set ClassificacaoFiscalMaterial = where ClassificacaoFiscalMaterial=</v>
      </c>
      <c r="E1837" s="1" t="str">
        <f t="shared" si="117"/>
        <v>delete ClassificacaoFiscal where AUTOID =</v>
      </c>
      <c r="H1837" s="1" t="str">
        <f t="shared" si="114"/>
        <v/>
      </c>
    </row>
    <row r="1838" spans="3:8">
      <c r="C1838" s="1">
        <f t="shared" si="115"/>
        <v>1</v>
      </c>
      <c r="D1838" s="1" t="str">
        <f t="shared" si="116"/>
        <v>update material set ClassificacaoFiscalMaterial = where ClassificacaoFiscalMaterial=</v>
      </c>
      <c r="E1838" s="1" t="str">
        <f t="shared" si="117"/>
        <v>delete ClassificacaoFiscal where AUTOID =</v>
      </c>
      <c r="H1838" s="1" t="str">
        <f t="shared" si="114"/>
        <v/>
      </c>
    </row>
    <row r="1839" spans="3:8">
      <c r="C1839" s="1">
        <f t="shared" si="115"/>
        <v>1</v>
      </c>
      <c r="D1839" s="1" t="str">
        <f t="shared" si="116"/>
        <v>update material set ClassificacaoFiscalMaterial = where ClassificacaoFiscalMaterial=</v>
      </c>
      <c r="E1839" s="1" t="str">
        <f t="shared" si="117"/>
        <v>delete ClassificacaoFiscal where AUTOID =</v>
      </c>
      <c r="H1839" s="1" t="str">
        <f t="shared" si="114"/>
        <v/>
      </c>
    </row>
    <row r="1840" spans="3:8">
      <c r="C1840" s="1">
        <f t="shared" si="115"/>
        <v>1</v>
      </c>
      <c r="D1840" s="1" t="str">
        <f t="shared" si="116"/>
        <v>update material set ClassificacaoFiscalMaterial = where ClassificacaoFiscalMaterial=</v>
      </c>
      <c r="E1840" s="1" t="str">
        <f t="shared" si="117"/>
        <v>delete ClassificacaoFiscal where AUTOID =</v>
      </c>
      <c r="H1840" s="1" t="str">
        <f t="shared" si="114"/>
        <v/>
      </c>
    </row>
    <row r="1841" spans="3:8">
      <c r="C1841" s="1">
        <f t="shared" si="115"/>
        <v>1</v>
      </c>
      <c r="D1841" s="1" t="str">
        <f t="shared" si="116"/>
        <v>update material set ClassificacaoFiscalMaterial = where ClassificacaoFiscalMaterial=</v>
      </c>
      <c r="E1841" s="1" t="str">
        <f t="shared" si="117"/>
        <v>delete ClassificacaoFiscal where AUTOID =</v>
      </c>
      <c r="H1841" s="1" t="str">
        <f t="shared" si="114"/>
        <v/>
      </c>
    </row>
    <row r="1842" spans="3:8">
      <c r="C1842" s="1">
        <f t="shared" si="115"/>
        <v>1</v>
      </c>
      <c r="D1842" s="1" t="str">
        <f t="shared" si="116"/>
        <v>update material set ClassificacaoFiscalMaterial = where ClassificacaoFiscalMaterial=</v>
      </c>
      <c r="E1842" s="1" t="str">
        <f t="shared" si="117"/>
        <v>delete ClassificacaoFiscal where AUTOID =</v>
      </c>
      <c r="H1842" s="1" t="str">
        <f t="shared" si="114"/>
        <v/>
      </c>
    </row>
    <row r="1843" spans="3:8">
      <c r="C1843" s="1">
        <f t="shared" si="115"/>
        <v>1</v>
      </c>
      <c r="D1843" s="1" t="str">
        <f t="shared" si="116"/>
        <v>update material set ClassificacaoFiscalMaterial = where ClassificacaoFiscalMaterial=</v>
      </c>
      <c r="E1843" s="1" t="str">
        <f t="shared" si="117"/>
        <v>delete ClassificacaoFiscal where AUTOID =</v>
      </c>
      <c r="H1843" s="1" t="str">
        <f t="shared" si="114"/>
        <v/>
      </c>
    </row>
    <row r="1844" spans="3:8">
      <c r="C1844" s="1">
        <f t="shared" si="115"/>
        <v>1</v>
      </c>
      <c r="D1844" s="1" t="str">
        <f t="shared" si="116"/>
        <v>update material set ClassificacaoFiscalMaterial = where ClassificacaoFiscalMaterial=</v>
      </c>
      <c r="E1844" s="1" t="str">
        <f t="shared" si="117"/>
        <v>delete ClassificacaoFiscal where AUTOID =</v>
      </c>
      <c r="H1844" s="1" t="str">
        <f t="shared" si="114"/>
        <v/>
      </c>
    </row>
    <row r="1845" spans="3:8">
      <c r="C1845" s="1">
        <f t="shared" si="115"/>
        <v>1</v>
      </c>
      <c r="D1845" s="1" t="str">
        <f t="shared" si="116"/>
        <v>update material set ClassificacaoFiscalMaterial = where ClassificacaoFiscalMaterial=</v>
      </c>
      <c r="E1845" s="1" t="str">
        <f t="shared" si="117"/>
        <v>delete ClassificacaoFiscal where AUTOID =</v>
      </c>
      <c r="H1845" s="1" t="str">
        <f t="shared" si="114"/>
        <v/>
      </c>
    </row>
    <row r="1846" spans="3:8">
      <c r="C1846" s="1">
        <f t="shared" si="115"/>
        <v>1</v>
      </c>
      <c r="D1846" s="1" t="str">
        <f t="shared" si="116"/>
        <v>update material set ClassificacaoFiscalMaterial = where ClassificacaoFiscalMaterial=</v>
      </c>
      <c r="E1846" s="1" t="str">
        <f t="shared" si="117"/>
        <v>delete ClassificacaoFiscal where AUTOID =</v>
      </c>
      <c r="H1846" s="1" t="str">
        <f t="shared" si="114"/>
        <v/>
      </c>
    </row>
    <row r="1847" spans="3:8">
      <c r="C1847" s="1">
        <f t="shared" si="115"/>
        <v>1</v>
      </c>
      <c r="D1847" s="1" t="str">
        <f t="shared" si="116"/>
        <v>update material set ClassificacaoFiscalMaterial = where ClassificacaoFiscalMaterial=</v>
      </c>
      <c r="E1847" s="1" t="str">
        <f t="shared" si="117"/>
        <v>delete ClassificacaoFiscal where AUTOID =</v>
      </c>
      <c r="H1847" s="1" t="str">
        <f t="shared" si="114"/>
        <v/>
      </c>
    </row>
    <row r="1848" spans="3:8">
      <c r="C1848" s="1">
        <f t="shared" si="115"/>
        <v>1</v>
      </c>
      <c r="D1848" s="1" t="str">
        <f t="shared" si="116"/>
        <v>update material set ClassificacaoFiscalMaterial = where ClassificacaoFiscalMaterial=</v>
      </c>
      <c r="E1848" s="1" t="str">
        <f t="shared" si="117"/>
        <v>delete ClassificacaoFiscal where AUTOID =</v>
      </c>
      <c r="H1848" s="1" t="str">
        <f t="shared" si="114"/>
        <v/>
      </c>
    </row>
    <row r="1849" spans="3:8">
      <c r="C1849" s="1">
        <f t="shared" si="115"/>
        <v>1</v>
      </c>
      <c r="D1849" s="1" t="str">
        <f t="shared" si="116"/>
        <v>update material set ClassificacaoFiscalMaterial = where ClassificacaoFiscalMaterial=</v>
      </c>
      <c r="E1849" s="1" t="str">
        <f t="shared" si="117"/>
        <v>delete ClassificacaoFiscal where AUTOID =</v>
      </c>
      <c r="H1849" s="1" t="str">
        <f t="shared" si="114"/>
        <v/>
      </c>
    </row>
    <row r="1850" spans="3:8">
      <c r="C1850" s="1">
        <f t="shared" si="115"/>
        <v>1</v>
      </c>
      <c r="D1850" s="1" t="str">
        <f t="shared" si="116"/>
        <v>update material set ClassificacaoFiscalMaterial = where ClassificacaoFiscalMaterial=</v>
      </c>
      <c r="E1850" s="1" t="str">
        <f t="shared" si="117"/>
        <v>delete ClassificacaoFiscal where AUTOID =</v>
      </c>
      <c r="H1850" s="1" t="str">
        <f t="shared" si="114"/>
        <v/>
      </c>
    </row>
    <row r="1851" spans="3:8">
      <c r="C1851" s="1">
        <f t="shared" si="115"/>
        <v>1</v>
      </c>
      <c r="D1851" s="1" t="str">
        <f t="shared" si="116"/>
        <v>update material set ClassificacaoFiscalMaterial = where ClassificacaoFiscalMaterial=</v>
      </c>
      <c r="E1851" s="1" t="str">
        <f t="shared" si="117"/>
        <v>delete ClassificacaoFiscal where AUTOID =</v>
      </c>
      <c r="H1851" s="1" t="str">
        <f t="shared" si="114"/>
        <v/>
      </c>
    </row>
    <row r="1852" spans="3:8">
      <c r="C1852" s="1">
        <f t="shared" si="115"/>
        <v>1</v>
      </c>
      <c r="D1852" s="1" t="str">
        <f t="shared" si="116"/>
        <v>update material set ClassificacaoFiscalMaterial = where ClassificacaoFiscalMaterial=</v>
      </c>
      <c r="E1852" s="1" t="str">
        <f t="shared" si="117"/>
        <v>delete ClassificacaoFiscal where AUTOID =</v>
      </c>
      <c r="H1852" s="1" t="str">
        <f t="shared" si="114"/>
        <v/>
      </c>
    </row>
    <row r="1853" spans="3:8">
      <c r="C1853" s="1">
        <f t="shared" si="115"/>
        <v>1</v>
      </c>
      <c r="D1853" s="1" t="str">
        <f t="shared" si="116"/>
        <v>update material set ClassificacaoFiscalMaterial = where ClassificacaoFiscalMaterial=</v>
      </c>
      <c r="E1853" s="1" t="str">
        <f t="shared" si="117"/>
        <v>delete ClassificacaoFiscal where AUTOID =</v>
      </c>
      <c r="H1853" s="1" t="str">
        <f t="shared" si="114"/>
        <v/>
      </c>
    </row>
    <row r="1854" spans="3:8">
      <c r="C1854" s="1">
        <f t="shared" si="115"/>
        <v>1</v>
      </c>
      <c r="D1854" s="1" t="str">
        <f t="shared" si="116"/>
        <v>update material set ClassificacaoFiscalMaterial = where ClassificacaoFiscalMaterial=</v>
      </c>
      <c r="E1854" s="1" t="str">
        <f t="shared" si="117"/>
        <v>delete ClassificacaoFiscal where AUTOID =</v>
      </c>
      <c r="H1854" s="1" t="str">
        <f t="shared" si="114"/>
        <v/>
      </c>
    </row>
    <row r="1855" spans="3:8">
      <c r="C1855" s="1">
        <f t="shared" si="115"/>
        <v>1</v>
      </c>
      <c r="D1855" s="1" t="str">
        <f t="shared" si="116"/>
        <v>update material set ClassificacaoFiscalMaterial = where ClassificacaoFiscalMaterial=</v>
      </c>
      <c r="E1855" s="1" t="str">
        <f t="shared" si="117"/>
        <v>delete ClassificacaoFiscal where AUTOID =</v>
      </c>
      <c r="H1855" s="1" t="str">
        <f t="shared" si="114"/>
        <v/>
      </c>
    </row>
    <row r="1856" spans="3:8">
      <c r="C1856" s="1">
        <f t="shared" si="115"/>
        <v>1</v>
      </c>
      <c r="D1856" s="1" t="str">
        <f t="shared" si="116"/>
        <v>update material set ClassificacaoFiscalMaterial = where ClassificacaoFiscalMaterial=</v>
      </c>
      <c r="E1856" s="1" t="str">
        <f t="shared" si="117"/>
        <v>delete ClassificacaoFiscal where AUTOID =</v>
      </c>
      <c r="H1856" s="1" t="str">
        <f t="shared" si="114"/>
        <v/>
      </c>
    </row>
    <row r="1857" spans="3:8">
      <c r="C1857" s="1">
        <f t="shared" si="115"/>
        <v>1</v>
      </c>
      <c r="D1857" s="1" t="str">
        <f t="shared" si="116"/>
        <v>update material set ClassificacaoFiscalMaterial = where ClassificacaoFiscalMaterial=</v>
      </c>
      <c r="E1857" s="1" t="str">
        <f t="shared" si="117"/>
        <v>delete ClassificacaoFiscal where AUTOID =</v>
      </c>
      <c r="H1857" s="1" t="str">
        <f t="shared" si="114"/>
        <v/>
      </c>
    </row>
    <row r="1858" spans="3:8">
      <c r="C1858" s="1">
        <f t="shared" si="115"/>
        <v>1</v>
      </c>
      <c r="D1858" s="1" t="str">
        <f t="shared" si="116"/>
        <v>update material set ClassificacaoFiscalMaterial = where ClassificacaoFiscalMaterial=</v>
      </c>
      <c r="E1858" s="1" t="str">
        <f t="shared" si="117"/>
        <v>delete ClassificacaoFiscal where AUTOID =</v>
      </c>
      <c r="H1858" s="1" t="str">
        <f t="shared" si="114"/>
        <v/>
      </c>
    </row>
    <row r="1859" spans="3:8">
      <c r="C1859" s="1">
        <f t="shared" si="115"/>
        <v>1</v>
      </c>
      <c r="D1859" s="1" t="str">
        <f t="shared" si="116"/>
        <v>update material set ClassificacaoFiscalMaterial = where ClassificacaoFiscalMaterial=</v>
      </c>
      <c r="E1859" s="1" t="str">
        <f t="shared" si="117"/>
        <v>delete ClassificacaoFiscal where AUTOID =</v>
      </c>
      <c r="H1859" s="1" t="str">
        <f t="shared" ref="H1859:H1922" si="118">IF(G1859=0,"","UPDATE ClassificacaoFiscal SET Codigo =" &amp; G1859&amp; " WHERE AUTOID="&amp;F1859)</f>
        <v/>
      </c>
    </row>
    <row r="1860" spans="3:8">
      <c r="C1860" s="1">
        <f t="shared" ref="C1860:C1923" si="119">IF(B1860=B1859,1,0)</f>
        <v>1</v>
      </c>
      <c r="D1860" s="1" t="str">
        <f t="shared" si="116"/>
        <v>update material set ClassificacaoFiscalMaterial = where ClassificacaoFiscalMaterial=</v>
      </c>
      <c r="E1860" s="1" t="str">
        <f t="shared" si="117"/>
        <v>delete ClassificacaoFiscal where AUTOID =</v>
      </c>
      <c r="H1860" s="1" t="str">
        <f t="shared" si="118"/>
        <v/>
      </c>
    </row>
    <row r="1861" spans="3:8">
      <c r="C1861" s="1">
        <f t="shared" si="119"/>
        <v>1</v>
      </c>
      <c r="D1861" s="1" t="str">
        <f t="shared" si="116"/>
        <v>update material set ClassificacaoFiscalMaterial = where ClassificacaoFiscalMaterial=</v>
      </c>
      <c r="E1861" s="1" t="str">
        <f t="shared" si="117"/>
        <v>delete ClassificacaoFiscal where AUTOID =</v>
      </c>
      <c r="H1861" s="1" t="str">
        <f t="shared" si="118"/>
        <v/>
      </c>
    </row>
    <row r="1862" spans="3:8">
      <c r="C1862" s="1">
        <f t="shared" si="119"/>
        <v>1</v>
      </c>
      <c r="D1862" s="1" t="str">
        <f t="shared" si="116"/>
        <v>update material set ClassificacaoFiscalMaterial = where ClassificacaoFiscalMaterial=</v>
      </c>
      <c r="E1862" s="1" t="str">
        <f t="shared" si="117"/>
        <v>delete ClassificacaoFiscal where AUTOID =</v>
      </c>
      <c r="H1862" s="1" t="str">
        <f t="shared" si="118"/>
        <v/>
      </c>
    </row>
    <row r="1863" spans="3:8">
      <c r="C1863" s="1">
        <f t="shared" si="119"/>
        <v>1</v>
      </c>
      <c r="D1863" s="1" t="str">
        <f t="shared" si="116"/>
        <v>update material set ClassificacaoFiscalMaterial = where ClassificacaoFiscalMaterial=</v>
      </c>
      <c r="E1863" s="1" t="str">
        <f t="shared" si="117"/>
        <v>delete ClassificacaoFiscal where AUTOID =</v>
      </c>
      <c r="H1863" s="1" t="str">
        <f t="shared" si="118"/>
        <v/>
      </c>
    </row>
    <row r="1864" spans="3:8">
      <c r="C1864" s="1">
        <f t="shared" si="119"/>
        <v>1</v>
      </c>
      <c r="D1864" s="1" t="str">
        <f t="shared" si="116"/>
        <v>update material set ClassificacaoFiscalMaterial = where ClassificacaoFiscalMaterial=</v>
      </c>
      <c r="E1864" s="1" t="str">
        <f t="shared" si="117"/>
        <v>delete ClassificacaoFiscal where AUTOID =</v>
      </c>
      <c r="H1864" s="1" t="str">
        <f t="shared" si="118"/>
        <v/>
      </c>
    </row>
    <row r="1865" spans="3:8">
      <c r="C1865" s="1">
        <f t="shared" si="119"/>
        <v>1</v>
      </c>
      <c r="D1865" s="1" t="str">
        <f t="shared" si="116"/>
        <v>update material set ClassificacaoFiscalMaterial = where ClassificacaoFiscalMaterial=</v>
      </c>
      <c r="E1865" s="1" t="str">
        <f t="shared" si="117"/>
        <v>delete ClassificacaoFiscal where AUTOID =</v>
      </c>
      <c r="H1865" s="1" t="str">
        <f t="shared" si="118"/>
        <v/>
      </c>
    </row>
    <row r="1866" spans="3:8">
      <c r="C1866" s="1">
        <f t="shared" si="119"/>
        <v>1</v>
      </c>
      <c r="D1866" s="1" t="str">
        <f t="shared" si="116"/>
        <v>update material set ClassificacaoFiscalMaterial = where ClassificacaoFiscalMaterial=</v>
      </c>
      <c r="E1866" s="1" t="str">
        <f t="shared" si="117"/>
        <v>delete ClassificacaoFiscal where AUTOID =</v>
      </c>
      <c r="H1866" s="1" t="str">
        <f t="shared" si="118"/>
        <v/>
      </c>
    </row>
    <row r="1867" spans="3:8">
      <c r="C1867" s="1">
        <f t="shared" si="119"/>
        <v>1</v>
      </c>
      <c r="D1867" s="1" t="str">
        <f t="shared" si="116"/>
        <v>update material set ClassificacaoFiscalMaterial = where ClassificacaoFiscalMaterial=</v>
      </c>
      <c r="E1867" s="1" t="str">
        <f t="shared" si="117"/>
        <v>delete ClassificacaoFiscal where AUTOID =</v>
      </c>
      <c r="H1867" s="1" t="str">
        <f t="shared" si="118"/>
        <v/>
      </c>
    </row>
    <row r="1868" spans="3:8">
      <c r="C1868" s="1">
        <f t="shared" si="119"/>
        <v>1</v>
      </c>
      <c r="D1868" s="1" t="str">
        <f t="shared" si="116"/>
        <v>update material set ClassificacaoFiscalMaterial = where ClassificacaoFiscalMaterial=</v>
      </c>
      <c r="E1868" s="1" t="str">
        <f t="shared" si="117"/>
        <v>delete ClassificacaoFiscal where AUTOID =</v>
      </c>
      <c r="H1868" s="1" t="str">
        <f t="shared" si="118"/>
        <v/>
      </c>
    </row>
    <row r="1869" spans="3:8">
      <c r="C1869" s="1">
        <f t="shared" si="119"/>
        <v>1</v>
      </c>
      <c r="D1869" s="1" t="str">
        <f t="shared" si="116"/>
        <v>update material set ClassificacaoFiscalMaterial = where ClassificacaoFiscalMaterial=</v>
      </c>
      <c r="E1869" s="1" t="str">
        <f t="shared" si="117"/>
        <v>delete ClassificacaoFiscal where AUTOID =</v>
      </c>
      <c r="H1869" s="1" t="str">
        <f t="shared" si="118"/>
        <v/>
      </c>
    </row>
    <row r="1870" spans="3:8">
      <c r="C1870" s="1">
        <f t="shared" si="119"/>
        <v>1</v>
      </c>
      <c r="D1870" s="1" t="str">
        <f t="shared" si="116"/>
        <v>update material set ClassificacaoFiscalMaterial = where ClassificacaoFiscalMaterial=</v>
      </c>
      <c r="E1870" s="1" t="str">
        <f t="shared" si="117"/>
        <v>delete ClassificacaoFiscal where AUTOID =</v>
      </c>
      <c r="H1870" s="1" t="str">
        <f t="shared" si="118"/>
        <v/>
      </c>
    </row>
    <row r="1871" spans="3:8">
      <c r="C1871" s="1">
        <f t="shared" si="119"/>
        <v>1</v>
      </c>
      <c r="D1871" s="1" t="str">
        <f t="shared" si="116"/>
        <v>update material set ClassificacaoFiscalMaterial = where ClassificacaoFiscalMaterial=</v>
      </c>
      <c r="E1871" s="1" t="str">
        <f t="shared" si="117"/>
        <v>delete ClassificacaoFiscal where AUTOID =</v>
      </c>
      <c r="H1871" s="1" t="str">
        <f t="shared" si="118"/>
        <v/>
      </c>
    </row>
    <row r="1872" spans="3:8">
      <c r="C1872" s="1">
        <f t="shared" si="119"/>
        <v>1</v>
      </c>
      <c r="D1872" s="1" t="str">
        <f t="shared" si="116"/>
        <v>update material set ClassificacaoFiscalMaterial = where ClassificacaoFiscalMaterial=</v>
      </c>
      <c r="E1872" s="1" t="str">
        <f t="shared" si="117"/>
        <v>delete ClassificacaoFiscal where AUTOID =</v>
      </c>
      <c r="H1872" s="1" t="str">
        <f t="shared" si="118"/>
        <v/>
      </c>
    </row>
    <row r="1873" spans="3:8">
      <c r="C1873" s="1">
        <f t="shared" si="119"/>
        <v>1</v>
      </c>
      <c r="D1873" s="1" t="str">
        <f t="shared" si="116"/>
        <v>update material set ClassificacaoFiscalMaterial = where ClassificacaoFiscalMaterial=</v>
      </c>
      <c r="E1873" s="1" t="str">
        <f t="shared" si="117"/>
        <v>delete ClassificacaoFiscal where AUTOID =</v>
      </c>
      <c r="H1873" s="1" t="str">
        <f t="shared" si="118"/>
        <v/>
      </c>
    </row>
    <row r="1874" spans="3:8">
      <c r="C1874" s="1">
        <f t="shared" si="119"/>
        <v>1</v>
      </c>
      <c r="D1874" s="1" t="str">
        <f t="shared" si="116"/>
        <v>update material set ClassificacaoFiscalMaterial = where ClassificacaoFiscalMaterial=</v>
      </c>
      <c r="E1874" s="1" t="str">
        <f t="shared" si="117"/>
        <v>delete ClassificacaoFiscal where AUTOID =</v>
      </c>
      <c r="H1874" s="1" t="str">
        <f t="shared" si="118"/>
        <v/>
      </c>
    </row>
    <row r="1875" spans="3:8">
      <c r="C1875" s="1">
        <f t="shared" si="119"/>
        <v>1</v>
      </c>
      <c r="D1875" s="1" t="str">
        <f t="shared" si="116"/>
        <v>update material set ClassificacaoFiscalMaterial = where ClassificacaoFiscalMaterial=</v>
      </c>
      <c r="E1875" s="1" t="str">
        <f t="shared" si="117"/>
        <v>delete ClassificacaoFiscal where AUTOID =</v>
      </c>
      <c r="H1875" s="1" t="str">
        <f t="shared" si="118"/>
        <v/>
      </c>
    </row>
    <row r="1876" spans="3:8">
      <c r="C1876" s="1">
        <f t="shared" si="119"/>
        <v>1</v>
      </c>
      <c r="D1876" s="1" t="str">
        <f t="shared" si="116"/>
        <v>update material set ClassificacaoFiscalMaterial = where ClassificacaoFiscalMaterial=</v>
      </c>
      <c r="E1876" s="1" t="str">
        <f t="shared" si="117"/>
        <v>delete ClassificacaoFiscal where AUTOID =</v>
      </c>
      <c r="H1876" s="1" t="str">
        <f t="shared" si="118"/>
        <v/>
      </c>
    </row>
    <row r="1877" spans="3:8">
      <c r="C1877" s="1">
        <f t="shared" si="119"/>
        <v>1</v>
      </c>
      <c r="D1877" s="1" t="str">
        <f t="shared" si="116"/>
        <v>update material set ClassificacaoFiscalMaterial = where ClassificacaoFiscalMaterial=</v>
      </c>
      <c r="E1877" s="1" t="str">
        <f t="shared" si="117"/>
        <v>delete ClassificacaoFiscal where AUTOID =</v>
      </c>
      <c r="H1877" s="1" t="str">
        <f t="shared" si="118"/>
        <v/>
      </c>
    </row>
    <row r="1878" spans="3:8">
      <c r="C1878" s="1">
        <f t="shared" si="119"/>
        <v>1</v>
      </c>
      <c r="D1878" s="1" t="str">
        <f t="shared" si="116"/>
        <v>update material set ClassificacaoFiscalMaterial = where ClassificacaoFiscalMaterial=</v>
      </c>
      <c r="E1878" s="1" t="str">
        <f t="shared" si="117"/>
        <v>delete ClassificacaoFiscal where AUTOID =</v>
      </c>
      <c r="H1878" s="1" t="str">
        <f t="shared" si="118"/>
        <v/>
      </c>
    </row>
    <row r="1879" spans="3:8">
      <c r="C1879" s="1">
        <f t="shared" si="119"/>
        <v>1</v>
      </c>
      <c r="D1879" s="1" t="str">
        <f t="shared" ref="D1879:D1942" si="120">IF(C1879=0,"","update material set ClassificacaoFiscalMaterial ="&amp;A1878&amp;" where ClassificacaoFiscalMaterial="&amp;A1879)</f>
        <v>update material set ClassificacaoFiscalMaterial = where ClassificacaoFiscalMaterial=</v>
      </c>
      <c r="E1879" s="1" t="str">
        <f t="shared" ref="E1879:E1942" si="121">IF(C1879=0,"","delete ClassificacaoFiscal where AUTOID ="&amp;A1879)</f>
        <v>delete ClassificacaoFiscal where AUTOID =</v>
      </c>
      <c r="H1879" s="1" t="str">
        <f t="shared" si="118"/>
        <v/>
      </c>
    </row>
    <row r="1880" spans="3:8">
      <c r="C1880" s="1">
        <f t="shared" si="119"/>
        <v>1</v>
      </c>
      <c r="D1880" s="1" t="str">
        <f t="shared" si="120"/>
        <v>update material set ClassificacaoFiscalMaterial = where ClassificacaoFiscalMaterial=</v>
      </c>
      <c r="E1880" s="1" t="str">
        <f t="shared" si="121"/>
        <v>delete ClassificacaoFiscal where AUTOID =</v>
      </c>
      <c r="H1880" s="1" t="str">
        <f t="shared" si="118"/>
        <v/>
      </c>
    </row>
    <row r="1881" spans="3:8">
      <c r="C1881" s="1">
        <f t="shared" si="119"/>
        <v>1</v>
      </c>
      <c r="D1881" s="1" t="str">
        <f t="shared" si="120"/>
        <v>update material set ClassificacaoFiscalMaterial = where ClassificacaoFiscalMaterial=</v>
      </c>
      <c r="E1881" s="1" t="str">
        <f t="shared" si="121"/>
        <v>delete ClassificacaoFiscal where AUTOID =</v>
      </c>
      <c r="H1881" s="1" t="str">
        <f t="shared" si="118"/>
        <v/>
      </c>
    </row>
    <row r="1882" spans="3:8">
      <c r="C1882" s="1">
        <f t="shared" si="119"/>
        <v>1</v>
      </c>
      <c r="D1882" s="1" t="str">
        <f t="shared" si="120"/>
        <v>update material set ClassificacaoFiscalMaterial = where ClassificacaoFiscalMaterial=</v>
      </c>
      <c r="E1882" s="1" t="str">
        <f t="shared" si="121"/>
        <v>delete ClassificacaoFiscal where AUTOID =</v>
      </c>
      <c r="H1882" s="1" t="str">
        <f t="shared" si="118"/>
        <v/>
      </c>
    </row>
    <row r="1883" spans="3:8">
      <c r="C1883" s="1">
        <f t="shared" si="119"/>
        <v>1</v>
      </c>
      <c r="D1883" s="1" t="str">
        <f t="shared" si="120"/>
        <v>update material set ClassificacaoFiscalMaterial = where ClassificacaoFiscalMaterial=</v>
      </c>
      <c r="E1883" s="1" t="str">
        <f t="shared" si="121"/>
        <v>delete ClassificacaoFiscal where AUTOID =</v>
      </c>
      <c r="H1883" s="1" t="str">
        <f t="shared" si="118"/>
        <v/>
      </c>
    </row>
    <row r="1884" spans="3:8">
      <c r="C1884" s="1">
        <f t="shared" si="119"/>
        <v>1</v>
      </c>
      <c r="D1884" s="1" t="str">
        <f t="shared" si="120"/>
        <v>update material set ClassificacaoFiscalMaterial = where ClassificacaoFiscalMaterial=</v>
      </c>
      <c r="E1884" s="1" t="str">
        <f t="shared" si="121"/>
        <v>delete ClassificacaoFiscal where AUTOID =</v>
      </c>
      <c r="H1884" s="1" t="str">
        <f t="shared" si="118"/>
        <v/>
      </c>
    </row>
    <row r="1885" spans="3:8">
      <c r="C1885" s="1">
        <f t="shared" si="119"/>
        <v>1</v>
      </c>
      <c r="D1885" s="1" t="str">
        <f t="shared" si="120"/>
        <v>update material set ClassificacaoFiscalMaterial = where ClassificacaoFiscalMaterial=</v>
      </c>
      <c r="E1885" s="1" t="str">
        <f t="shared" si="121"/>
        <v>delete ClassificacaoFiscal where AUTOID =</v>
      </c>
      <c r="H1885" s="1" t="str">
        <f t="shared" si="118"/>
        <v/>
      </c>
    </row>
    <row r="1886" spans="3:8">
      <c r="C1886" s="1">
        <f t="shared" si="119"/>
        <v>1</v>
      </c>
      <c r="D1886" s="1" t="str">
        <f t="shared" si="120"/>
        <v>update material set ClassificacaoFiscalMaterial = where ClassificacaoFiscalMaterial=</v>
      </c>
      <c r="E1886" s="1" t="str">
        <f t="shared" si="121"/>
        <v>delete ClassificacaoFiscal where AUTOID =</v>
      </c>
      <c r="H1886" s="1" t="str">
        <f t="shared" si="118"/>
        <v/>
      </c>
    </row>
    <row r="1887" spans="3:8">
      <c r="C1887" s="1">
        <f t="shared" si="119"/>
        <v>1</v>
      </c>
      <c r="D1887" s="1" t="str">
        <f t="shared" si="120"/>
        <v>update material set ClassificacaoFiscalMaterial = where ClassificacaoFiscalMaterial=</v>
      </c>
      <c r="E1887" s="1" t="str">
        <f t="shared" si="121"/>
        <v>delete ClassificacaoFiscal where AUTOID =</v>
      </c>
      <c r="H1887" s="1" t="str">
        <f t="shared" si="118"/>
        <v/>
      </c>
    </row>
    <row r="1888" spans="3:8">
      <c r="C1888" s="1">
        <f t="shared" si="119"/>
        <v>1</v>
      </c>
      <c r="D1888" s="1" t="str">
        <f t="shared" si="120"/>
        <v>update material set ClassificacaoFiscalMaterial = where ClassificacaoFiscalMaterial=</v>
      </c>
      <c r="E1888" s="1" t="str">
        <f t="shared" si="121"/>
        <v>delete ClassificacaoFiscal where AUTOID =</v>
      </c>
      <c r="H1888" s="1" t="str">
        <f t="shared" si="118"/>
        <v/>
      </c>
    </row>
    <row r="1889" spans="3:8">
      <c r="C1889" s="1">
        <f t="shared" si="119"/>
        <v>1</v>
      </c>
      <c r="D1889" s="1" t="str">
        <f t="shared" si="120"/>
        <v>update material set ClassificacaoFiscalMaterial = where ClassificacaoFiscalMaterial=</v>
      </c>
      <c r="E1889" s="1" t="str">
        <f t="shared" si="121"/>
        <v>delete ClassificacaoFiscal where AUTOID =</v>
      </c>
      <c r="H1889" s="1" t="str">
        <f t="shared" si="118"/>
        <v/>
      </c>
    </row>
    <row r="1890" spans="3:8">
      <c r="C1890" s="1">
        <f t="shared" si="119"/>
        <v>1</v>
      </c>
      <c r="D1890" s="1" t="str">
        <f t="shared" si="120"/>
        <v>update material set ClassificacaoFiscalMaterial = where ClassificacaoFiscalMaterial=</v>
      </c>
      <c r="E1890" s="1" t="str">
        <f t="shared" si="121"/>
        <v>delete ClassificacaoFiscal where AUTOID =</v>
      </c>
      <c r="H1890" s="1" t="str">
        <f t="shared" si="118"/>
        <v/>
      </c>
    </row>
    <row r="1891" spans="3:8">
      <c r="C1891" s="1">
        <f t="shared" si="119"/>
        <v>1</v>
      </c>
      <c r="D1891" s="1" t="str">
        <f t="shared" si="120"/>
        <v>update material set ClassificacaoFiscalMaterial = where ClassificacaoFiscalMaterial=</v>
      </c>
      <c r="E1891" s="1" t="str">
        <f t="shared" si="121"/>
        <v>delete ClassificacaoFiscal where AUTOID =</v>
      </c>
      <c r="H1891" s="1" t="str">
        <f t="shared" si="118"/>
        <v/>
      </c>
    </row>
    <row r="1892" spans="3:8">
      <c r="C1892" s="1">
        <f t="shared" si="119"/>
        <v>1</v>
      </c>
      <c r="D1892" s="1" t="str">
        <f t="shared" si="120"/>
        <v>update material set ClassificacaoFiscalMaterial = where ClassificacaoFiscalMaterial=</v>
      </c>
      <c r="E1892" s="1" t="str">
        <f t="shared" si="121"/>
        <v>delete ClassificacaoFiscal where AUTOID =</v>
      </c>
      <c r="H1892" s="1" t="str">
        <f t="shared" si="118"/>
        <v/>
      </c>
    </row>
    <row r="1893" spans="3:8">
      <c r="C1893" s="1">
        <f t="shared" si="119"/>
        <v>1</v>
      </c>
      <c r="D1893" s="1" t="str">
        <f t="shared" si="120"/>
        <v>update material set ClassificacaoFiscalMaterial = where ClassificacaoFiscalMaterial=</v>
      </c>
      <c r="E1893" s="1" t="str">
        <f t="shared" si="121"/>
        <v>delete ClassificacaoFiscal where AUTOID =</v>
      </c>
      <c r="H1893" s="1" t="str">
        <f t="shared" si="118"/>
        <v/>
      </c>
    </row>
    <row r="1894" spans="3:8">
      <c r="C1894" s="1">
        <f t="shared" si="119"/>
        <v>1</v>
      </c>
      <c r="D1894" s="1" t="str">
        <f t="shared" si="120"/>
        <v>update material set ClassificacaoFiscalMaterial = where ClassificacaoFiscalMaterial=</v>
      </c>
      <c r="E1894" s="1" t="str">
        <f t="shared" si="121"/>
        <v>delete ClassificacaoFiscal where AUTOID =</v>
      </c>
      <c r="H1894" s="1" t="str">
        <f t="shared" si="118"/>
        <v/>
      </c>
    </row>
    <row r="1895" spans="3:8">
      <c r="C1895" s="1">
        <f t="shared" si="119"/>
        <v>1</v>
      </c>
      <c r="D1895" s="1" t="str">
        <f t="shared" si="120"/>
        <v>update material set ClassificacaoFiscalMaterial = where ClassificacaoFiscalMaterial=</v>
      </c>
      <c r="E1895" s="1" t="str">
        <f t="shared" si="121"/>
        <v>delete ClassificacaoFiscal where AUTOID =</v>
      </c>
      <c r="H1895" s="1" t="str">
        <f t="shared" si="118"/>
        <v/>
      </c>
    </row>
    <row r="1896" spans="3:8">
      <c r="C1896" s="1">
        <f t="shared" si="119"/>
        <v>1</v>
      </c>
      <c r="D1896" s="1" t="str">
        <f t="shared" si="120"/>
        <v>update material set ClassificacaoFiscalMaterial = where ClassificacaoFiscalMaterial=</v>
      </c>
      <c r="E1896" s="1" t="str">
        <f t="shared" si="121"/>
        <v>delete ClassificacaoFiscal where AUTOID =</v>
      </c>
      <c r="H1896" s="1" t="str">
        <f t="shared" si="118"/>
        <v/>
      </c>
    </row>
    <row r="1897" spans="3:8">
      <c r="C1897" s="1">
        <f t="shared" si="119"/>
        <v>1</v>
      </c>
      <c r="D1897" s="1" t="str">
        <f t="shared" si="120"/>
        <v>update material set ClassificacaoFiscalMaterial = where ClassificacaoFiscalMaterial=</v>
      </c>
      <c r="E1897" s="1" t="str">
        <f t="shared" si="121"/>
        <v>delete ClassificacaoFiscal where AUTOID =</v>
      </c>
      <c r="H1897" s="1" t="str">
        <f t="shared" si="118"/>
        <v/>
      </c>
    </row>
    <row r="1898" spans="3:8">
      <c r="C1898" s="1">
        <f t="shared" si="119"/>
        <v>1</v>
      </c>
      <c r="D1898" s="1" t="str">
        <f t="shared" si="120"/>
        <v>update material set ClassificacaoFiscalMaterial = where ClassificacaoFiscalMaterial=</v>
      </c>
      <c r="E1898" s="1" t="str">
        <f t="shared" si="121"/>
        <v>delete ClassificacaoFiscal where AUTOID =</v>
      </c>
      <c r="H1898" s="1" t="str">
        <f t="shared" si="118"/>
        <v/>
      </c>
    </row>
    <row r="1899" spans="3:8">
      <c r="C1899" s="1">
        <f t="shared" si="119"/>
        <v>1</v>
      </c>
      <c r="D1899" s="1" t="str">
        <f t="shared" si="120"/>
        <v>update material set ClassificacaoFiscalMaterial = where ClassificacaoFiscalMaterial=</v>
      </c>
      <c r="E1899" s="1" t="str">
        <f t="shared" si="121"/>
        <v>delete ClassificacaoFiscal where AUTOID =</v>
      </c>
      <c r="H1899" s="1" t="str">
        <f t="shared" si="118"/>
        <v/>
      </c>
    </row>
    <row r="1900" spans="3:8">
      <c r="C1900" s="1">
        <f t="shared" si="119"/>
        <v>1</v>
      </c>
      <c r="D1900" s="1" t="str">
        <f t="shared" si="120"/>
        <v>update material set ClassificacaoFiscalMaterial = where ClassificacaoFiscalMaterial=</v>
      </c>
      <c r="E1900" s="1" t="str">
        <f t="shared" si="121"/>
        <v>delete ClassificacaoFiscal where AUTOID =</v>
      </c>
      <c r="H1900" s="1" t="str">
        <f t="shared" si="118"/>
        <v/>
      </c>
    </row>
    <row r="1901" spans="3:8">
      <c r="C1901" s="1">
        <f t="shared" si="119"/>
        <v>1</v>
      </c>
      <c r="D1901" s="1" t="str">
        <f t="shared" si="120"/>
        <v>update material set ClassificacaoFiscalMaterial = where ClassificacaoFiscalMaterial=</v>
      </c>
      <c r="E1901" s="1" t="str">
        <f t="shared" si="121"/>
        <v>delete ClassificacaoFiscal where AUTOID =</v>
      </c>
      <c r="H1901" s="1" t="str">
        <f t="shared" si="118"/>
        <v/>
      </c>
    </row>
    <row r="1902" spans="3:8">
      <c r="C1902" s="1">
        <f t="shared" si="119"/>
        <v>1</v>
      </c>
      <c r="D1902" s="1" t="str">
        <f t="shared" si="120"/>
        <v>update material set ClassificacaoFiscalMaterial = where ClassificacaoFiscalMaterial=</v>
      </c>
      <c r="E1902" s="1" t="str">
        <f t="shared" si="121"/>
        <v>delete ClassificacaoFiscal where AUTOID =</v>
      </c>
      <c r="H1902" s="1" t="str">
        <f t="shared" si="118"/>
        <v/>
      </c>
    </row>
    <row r="1903" spans="3:8">
      <c r="C1903" s="1">
        <f t="shared" si="119"/>
        <v>1</v>
      </c>
      <c r="D1903" s="1" t="str">
        <f t="shared" si="120"/>
        <v>update material set ClassificacaoFiscalMaterial = where ClassificacaoFiscalMaterial=</v>
      </c>
      <c r="E1903" s="1" t="str">
        <f t="shared" si="121"/>
        <v>delete ClassificacaoFiscal where AUTOID =</v>
      </c>
      <c r="H1903" s="1" t="str">
        <f t="shared" si="118"/>
        <v/>
      </c>
    </row>
    <row r="1904" spans="3:8">
      <c r="C1904" s="1">
        <f t="shared" si="119"/>
        <v>1</v>
      </c>
      <c r="D1904" s="1" t="str">
        <f t="shared" si="120"/>
        <v>update material set ClassificacaoFiscalMaterial = where ClassificacaoFiscalMaterial=</v>
      </c>
      <c r="E1904" s="1" t="str">
        <f t="shared" si="121"/>
        <v>delete ClassificacaoFiscal where AUTOID =</v>
      </c>
      <c r="H1904" s="1" t="str">
        <f t="shared" si="118"/>
        <v/>
      </c>
    </row>
    <row r="1905" spans="3:8">
      <c r="C1905" s="1">
        <f t="shared" si="119"/>
        <v>1</v>
      </c>
      <c r="D1905" s="1" t="str">
        <f t="shared" si="120"/>
        <v>update material set ClassificacaoFiscalMaterial = where ClassificacaoFiscalMaterial=</v>
      </c>
      <c r="E1905" s="1" t="str">
        <f t="shared" si="121"/>
        <v>delete ClassificacaoFiscal where AUTOID =</v>
      </c>
      <c r="H1905" s="1" t="str">
        <f t="shared" si="118"/>
        <v/>
      </c>
    </row>
    <row r="1906" spans="3:8">
      <c r="C1906" s="1">
        <f t="shared" si="119"/>
        <v>1</v>
      </c>
      <c r="D1906" s="1" t="str">
        <f t="shared" si="120"/>
        <v>update material set ClassificacaoFiscalMaterial = where ClassificacaoFiscalMaterial=</v>
      </c>
      <c r="E1906" s="1" t="str">
        <f t="shared" si="121"/>
        <v>delete ClassificacaoFiscal where AUTOID =</v>
      </c>
      <c r="H1906" s="1" t="str">
        <f t="shared" si="118"/>
        <v/>
      </c>
    </row>
    <row r="1907" spans="3:8">
      <c r="C1907" s="1">
        <f t="shared" si="119"/>
        <v>1</v>
      </c>
      <c r="D1907" s="1" t="str">
        <f t="shared" si="120"/>
        <v>update material set ClassificacaoFiscalMaterial = where ClassificacaoFiscalMaterial=</v>
      </c>
      <c r="E1907" s="1" t="str">
        <f t="shared" si="121"/>
        <v>delete ClassificacaoFiscal where AUTOID =</v>
      </c>
      <c r="H1907" s="1" t="str">
        <f t="shared" si="118"/>
        <v/>
      </c>
    </row>
    <row r="1908" spans="3:8">
      <c r="C1908" s="1">
        <f t="shared" si="119"/>
        <v>1</v>
      </c>
      <c r="D1908" s="1" t="str">
        <f t="shared" si="120"/>
        <v>update material set ClassificacaoFiscalMaterial = where ClassificacaoFiscalMaterial=</v>
      </c>
      <c r="E1908" s="1" t="str">
        <f t="shared" si="121"/>
        <v>delete ClassificacaoFiscal where AUTOID =</v>
      </c>
      <c r="H1908" s="1" t="str">
        <f t="shared" si="118"/>
        <v/>
      </c>
    </row>
    <row r="1909" spans="3:8">
      <c r="C1909" s="1">
        <f t="shared" si="119"/>
        <v>1</v>
      </c>
      <c r="D1909" s="1" t="str">
        <f t="shared" si="120"/>
        <v>update material set ClassificacaoFiscalMaterial = where ClassificacaoFiscalMaterial=</v>
      </c>
      <c r="E1909" s="1" t="str">
        <f t="shared" si="121"/>
        <v>delete ClassificacaoFiscal where AUTOID =</v>
      </c>
      <c r="H1909" s="1" t="str">
        <f t="shared" si="118"/>
        <v/>
      </c>
    </row>
    <row r="1910" spans="3:8">
      <c r="C1910" s="1">
        <f t="shared" si="119"/>
        <v>1</v>
      </c>
      <c r="D1910" s="1" t="str">
        <f t="shared" si="120"/>
        <v>update material set ClassificacaoFiscalMaterial = where ClassificacaoFiscalMaterial=</v>
      </c>
      <c r="E1910" s="1" t="str">
        <f t="shared" si="121"/>
        <v>delete ClassificacaoFiscal where AUTOID =</v>
      </c>
      <c r="H1910" s="1" t="str">
        <f t="shared" si="118"/>
        <v/>
      </c>
    </row>
    <row r="1911" spans="3:8">
      <c r="C1911" s="1">
        <f t="shared" si="119"/>
        <v>1</v>
      </c>
      <c r="D1911" s="1" t="str">
        <f t="shared" si="120"/>
        <v>update material set ClassificacaoFiscalMaterial = where ClassificacaoFiscalMaterial=</v>
      </c>
      <c r="E1911" s="1" t="str">
        <f t="shared" si="121"/>
        <v>delete ClassificacaoFiscal where AUTOID =</v>
      </c>
      <c r="H1911" s="1" t="str">
        <f t="shared" si="118"/>
        <v/>
      </c>
    </row>
    <row r="1912" spans="3:8">
      <c r="C1912" s="1">
        <f t="shared" si="119"/>
        <v>1</v>
      </c>
      <c r="D1912" s="1" t="str">
        <f t="shared" si="120"/>
        <v>update material set ClassificacaoFiscalMaterial = where ClassificacaoFiscalMaterial=</v>
      </c>
      <c r="E1912" s="1" t="str">
        <f t="shared" si="121"/>
        <v>delete ClassificacaoFiscal where AUTOID =</v>
      </c>
      <c r="H1912" s="1" t="str">
        <f t="shared" si="118"/>
        <v/>
      </c>
    </row>
    <row r="1913" spans="3:8">
      <c r="C1913" s="1">
        <f t="shared" si="119"/>
        <v>1</v>
      </c>
      <c r="D1913" s="1" t="str">
        <f t="shared" si="120"/>
        <v>update material set ClassificacaoFiscalMaterial = where ClassificacaoFiscalMaterial=</v>
      </c>
      <c r="E1913" s="1" t="str">
        <f t="shared" si="121"/>
        <v>delete ClassificacaoFiscal where AUTOID =</v>
      </c>
      <c r="H1913" s="1" t="str">
        <f t="shared" si="118"/>
        <v/>
      </c>
    </row>
    <row r="1914" spans="3:8">
      <c r="C1914" s="1">
        <f t="shared" si="119"/>
        <v>1</v>
      </c>
      <c r="D1914" s="1" t="str">
        <f t="shared" si="120"/>
        <v>update material set ClassificacaoFiscalMaterial = where ClassificacaoFiscalMaterial=</v>
      </c>
      <c r="E1914" s="1" t="str">
        <f t="shared" si="121"/>
        <v>delete ClassificacaoFiscal where AUTOID =</v>
      </c>
      <c r="H1914" s="1" t="str">
        <f t="shared" si="118"/>
        <v/>
      </c>
    </row>
    <row r="1915" spans="3:8">
      <c r="C1915" s="1">
        <f t="shared" si="119"/>
        <v>1</v>
      </c>
      <c r="D1915" s="1" t="str">
        <f t="shared" si="120"/>
        <v>update material set ClassificacaoFiscalMaterial = where ClassificacaoFiscalMaterial=</v>
      </c>
      <c r="E1915" s="1" t="str">
        <f t="shared" si="121"/>
        <v>delete ClassificacaoFiscal where AUTOID =</v>
      </c>
      <c r="H1915" s="1" t="str">
        <f t="shared" si="118"/>
        <v/>
      </c>
    </row>
    <row r="1916" spans="3:8">
      <c r="C1916" s="1">
        <f t="shared" si="119"/>
        <v>1</v>
      </c>
      <c r="D1916" s="1" t="str">
        <f t="shared" si="120"/>
        <v>update material set ClassificacaoFiscalMaterial = where ClassificacaoFiscalMaterial=</v>
      </c>
      <c r="E1916" s="1" t="str">
        <f t="shared" si="121"/>
        <v>delete ClassificacaoFiscal where AUTOID =</v>
      </c>
      <c r="H1916" s="1" t="str">
        <f t="shared" si="118"/>
        <v/>
      </c>
    </row>
    <row r="1917" spans="3:8">
      <c r="C1917" s="1">
        <f t="shared" si="119"/>
        <v>1</v>
      </c>
      <c r="D1917" s="1" t="str">
        <f t="shared" si="120"/>
        <v>update material set ClassificacaoFiscalMaterial = where ClassificacaoFiscalMaterial=</v>
      </c>
      <c r="E1917" s="1" t="str">
        <f t="shared" si="121"/>
        <v>delete ClassificacaoFiscal where AUTOID =</v>
      </c>
      <c r="H1917" s="1" t="str">
        <f t="shared" si="118"/>
        <v/>
      </c>
    </row>
    <row r="1918" spans="3:8">
      <c r="C1918" s="1">
        <f t="shared" si="119"/>
        <v>1</v>
      </c>
      <c r="D1918" s="1" t="str">
        <f t="shared" si="120"/>
        <v>update material set ClassificacaoFiscalMaterial = where ClassificacaoFiscalMaterial=</v>
      </c>
      <c r="E1918" s="1" t="str">
        <f t="shared" si="121"/>
        <v>delete ClassificacaoFiscal where AUTOID =</v>
      </c>
      <c r="H1918" s="1" t="str">
        <f t="shared" si="118"/>
        <v/>
      </c>
    </row>
    <row r="1919" spans="3:8">
      <c r="C1919" s="1">
        <f t="shared" si="119"/>
        <v>1</v>
      </c>
      <c r="D1919" s="1" t="str">
        <f t="shared" si="120"/>
        <v>update material set ClassificacaoFiscalMaterial = where ClassificacaoFiscalMaterial=</v>
      </c>
      <c r="E1919" s="1" t="str">
        <f t="shared" si="121"/>
        <v>delete ClassificacaoFiscal where AUTOID =</v>
      </c>
      <c r="H1919" s="1" t="str">
        <f t="shared" si="118"/>
        <v/>
      </c>
    </row>
    <row r="1920" spans="3:8">
      <c r="C1920" s="1">
        <f t="shared" si="119"/>
        <v>1</v>
      </c>
      <c r="D1920" s="1" t="str">
        <f t="shared" si="120"/>
        <v>update material set ClassificacaoFiscalMaterial = where ClassificacaoFiscalMaterial=</v>
      </c>
      <c r="E1920" s="1" t="str">
        <f t="shared" si="121"/>
        <v>delete ClassificacaoFiscal where AUTOID =</v>
      </c>
      <c r="H1920" s="1" t="str">
        <f t="shared" si="118"/>
        <v/>
      </c>
    </row>
    <row r="1921" spans="3:8">
      <c r="C1921" s="1">
        <f t="shared" si="119"/>
        <v>1</v>
      </c>
      <c r="D1921" s="1" t="str">
        <f t="shared" si="120"/>
        <v>update material set ClassificacaoFiscalMaterial = where ClassificacaoFiscalMaterial=</v>
      </c>
      <c r="E1921" s="1" t="str">
        <f t="shared" si="121"/>
        <v>delete ClassificacaoFiscal where AUTOID =</v>
      </c>
      <c r="H1921" s="1" t="str">
        <f t="shared" si="118"/>
        <v/>
      </c>
    </row>
    <row r="1922" spans="3:8">
      <c r="C1922" s="1">
        <f t="shared" si="119"/>
        <v>1</v>
      </c>
      <c r="D1922" s="1" t="str">
        <f t="shared" si="120"/>
        <v>update material set ClassificacaoFiscalMaterial = where ClassificacaoFiscalMaterial=</v>
      </c>
      <c r="E1922" s="1" t="str">
        <f t="shared" si="121"/>
        <v>delete ClassificacaoFiscal where AUTOID =</v>
      </c>
      <c r="H1922" s="1" t="str">
        <f t="shared" si="118"/>
        <v/>
      </c>
    </row>
    <row r="1923" spans="3:8">
      <c r="C1923" s="1">
        <f t="shared" si="119"/>
        <v>1</v>
      </c>
      <c r="D1923" s="1" t="str">
        <f t="shared" si="120"/>
        <v>update material set ClassificacaoFiscalMaterial = where ClassificacaoFiscalMaterial=</v>
      </c>
      <c r="E1923" s="1" t="str">
        <f t="shared" si="121"/>
        <v>delete ClassificacaoFiscal where AUTOID =</v>
      </c>
      <c r="H1923" s="1" t="str">
        <f t="shared" ref="H1923:H1986" si="122">IF(G1923=0,"","UPDATE ClassificacaoFiscal SET Codigo =" &amp; G1923&amp; " WHERE AUTOID="&amp;F1923)</f>
        <v/>
      </c>
    </row>
    <row r="1924" spans="3:8">
      <c r="C1924" s="1">
        <f t="shared" ref="C1924:C1987" si="123">IF(B1924=B1923,1,0)</f>
        <v>1</v>
      </c>
      <c r="D1924" s="1" t="str">
        <f t="shared" si="120"/>
        <v>update material set ClassificacaoFiscalMaterial = where ClassificacaoFiscalMaterial=</v>
      </c>
      <c r="E1924" s="1" t="str">
        <f t="shared" si="121"/>
        <v>delete ClassificacaoFiscal where AUTOID =</v>
      </c>
      <c r="H1924" s="1" t="str">
        <f t="shared" si="122"/>
        <v/>
      </c>
    </row>
    <row r="1925" spans="3:8">
      <c r="C1925" s="1">
        <f t="shared" si="123"/>
        <v>1</v>
      </c>
      <c r="D1925" s="1" t="str">
        <f t="shared" si="120"/>
        <v>update material set ClassificacaoFiscalMaterial = where ClassificacaoFiscalMaterial=</v>
      </c>
      <c r="E1925" s="1" t="str">
        <f t="shared" si="121"/>
        <v>delete ClassificacaoFiscal where AUTOID =</v>
      </c>
      <c r="H1925" s="1" t="str">
        <f t="shared" si="122"/>
        <v/>
      </c>
    </row>
    <row r="1926" spans="3:8">
      <c r="C1926" s="1">
        <f t="shared" si="123"/>
        <v>1</v>
      </c>
      <c r="D1926" s="1" t="str">
        <f t="shared" si="120"/>
        <v>update material set ClassificacaoFiscalMaterial = where ClassificacaoFiscalMaterial=</v>
      </c>
      <c r="E1926" s="1" t="str">
        <f t="shared" si="121"/>
        <v>delete ClassificacaoFiscal where AUTOID =</v>
      </c>
      <c r="H1926" s="1" t="str">
        <f t="shared" si="122"/>
        <v/>
      </c>
    </row>
    <row r="1927" spans="3:8">
      <c r="C1927" s="1">
        <f t="shared" si="123"/>
        <v>1</v>
      </c>
      <c r="D1927" s="1" t="str">
        <f t="shared" si="120"/>
        <v>update material set ClassificacaoFiscalMaterial = where ClassificacaoFiscalMaterial=</v>
      </c>
      <c r="E1927" s="1" t="str">
        <f t="shared" si="121"/>
        <v>delete ClassificacaoFiscal where AUTOID =</v>
      </c>
      <c r="H1927" s="1" t="str">
        <f t="shared" si="122"/>
        <v/>
      </c>
    </row>
    <row r="1928" spans="3:8">
      <c r="C1928" s="1">
        <f t="shared" si="123"/>
        <v>1</v>
      </c>
      <c r="D1928" s="1" t="str">
        <f t="shared" si="120"/>
        <v>update material set ClassificacaoFiscalMaterial = where ClassificacaoFiscalMaterial=</v>
      </c>
      <c r="E1928" s="1" t="str">
        <f t="shared" si="121"/>
        <v>delete ClassificacaoFiscal where AUTOID =</v>
      </c>
      <c r="H1928" s="1" t="str">
        <f t="shared" si="122"/>
        <v/>
      </c>
    </row>
    <row r="1929" spans="3:8">
      <c r="C1929" s="1">
        <f t="shared" si="123"/>
        <v>1</v>
      </c>
      <c r="D1929" s="1" t="str">
        <f t="shared" si="120"/>
        <v>update material set ClassificacaoFiscalMaterial = where ClassificacaoFiscalMaterial=</v>
      </c>
      <c r="E1929" s="1" t="str">
        <f t="shared" si="121"/>
        <v>delete ClassificacaoFiscal where AUTOID =</v>
      </c>
      <c r="H1929" s="1" t="str">
        <f t="shared" si="122"/>
        <v/>
      </c>
    </row>
    <row r="1930" spans="3:8">
      <c r="C1930" s="1">
        <f t="shared" si="123"/>
        <v>1</v>
      </c>
      <c r="D1930" s="1" t="str">
        <f t="shared" si="120"/>
        <v>update material set ClassificacaoFiscalMaterial = where ClassificacaoFiscalMaterial=</v>
      </c>
      <c r="E1930" s="1" t="str">
        <f t="shared" si="121"/>
        <v>delete ClassificacaoFiscal where AUTOID =</v>
      </c>
      <c r="H1930" s="1" t="str">
        <f t="shared" si="122"/>
        <v/>
      </c>
    </row>
    <row r="1931" spans="3:8">
      <c r="C1931" s="1">
        <f t="shared" si="123"/>
        <v>1</v>
      </c>
      <c r="D1931" s="1" t="str">
        <f t="shared" si="120"/>
        <v>update material set ClassificacaoFiscalMaterial = where ClassificacaoFiscalMaterial=</v>
      </c>
      <c r="E1931" s="1" t="str">
        <f t="shared" si="121"/>
        <v>delete ClassificacaoFiscal where AUTOID =</v>
      </c>
      <c r="H1931" s="1" t="str">
        <f t="shared" si="122"/>
        <v/>
      </c>
    </row>
    <row r="1932" spans="3:8">
      <c r="C1932" s="1">
        <f t="shared" si="123"/>
        <v>1</v>
      </c>
      <c r="D1932" s="1" t="str">
        <f t="shared" si="120"/>
        <v>update material set ClassificacaoFiscalMaterial = where ClassificacaoFiscalMaterial=</v>
      </c>
      <c r="E1932" s="1" t="str">
        <f t="shared" si="121"/>
        <v>delete ClassificacaoFiscal where AUTOID =</v>
      </c>
      <c r="H1932" s="1" t="str">
        <f t="shared" si="122"/>
        <v/>
      </c>
    </row>
    <row r="1933" spans="3:8">
      <c r="C1933" s="1">
        <f t="shared" si="123"/>
        <v>1</v>
      </c>
      <c r="D1933" s="1" t="str">
        <f t="shared" si="120"/>
        <v>update material set ClassificacaoFiscalMaterial = where ClassificacaoFiscalMaterial=</v>
      </c>
      <c r="E1933" s="1" t="str">
        <f t="shared" si="121"/>
        <v>delete ClassificacaoFiscal where AUTOID =</v>
      </c>
      <c r="H1933" s="1" t="str">
        <f t="shared" si="122"/>
        <v/>
      </c>
    </row>
    <row r="1934" spans="3:8">
      <c r="C1934" s="1">
        <f t="shared" si="123"/>
        <v>1</v>
      </c>
      <c r="D1934" s="1" t="str">
        <f t="shared" si="120"/>
        <v>update material set ClassificacaoFiscalMaterial = where ClassificacaoFiscalMaterial=</v>
      </c>
      <c r="E1934" s="1" t="str">
        <f t="shared" si="121"/>
        <v>delete ClassificacaoFiscal where AUTOID =</v>
      </c>
      <c r="H1934" s="1" t="str">
        <f t="shared" si="122"/>
        <v/>
      </c>
    </row>
    <row r="1935" spans="3:8">
      <c r="C1935" s="1">
        <f t="shared" si="123"/>
        <v>1</v>
      </c>
      <c r="D1935" s="1" t="str">
        <f t="shared" si="120"/>
        <v>update material set ClassificacaoFiscalMaterial = where ClassificacaoFiscalMaterial=</v>
      </c>
      <c r="E1935" s="1" t="str">
        <f t="shared" si="121"/>
        <v>delete ClassificacaoFiscal where AUTOID =</v>
      </c>
      <c r="H1935" s="1" t="str">
        <f t="shared" si="122"/>
        <v/>
      </c>
    </row>
    <row r="1936" spans="3:8">
      <c r="C1936" s="1">
        <f t="shared" si="123"/>
        <v>1</v>
      </c>
      <c r="D1936" s="1" t="str">
        <f t="shared" si="120"/>
        <v>update material set ClassificacaoFiscalMaterial = where ClassificacaoFiscalMaterial=</v>
      </c>
      <c r="E1936" s="1" t="str">
        <f t="shared" si="121"/>
        <v>delete ClassificacaoFiscal where AUTOID =</v>
      </c>
      <c r="H1936" s="1" t="str">
        <f t="shared" si="122"/>
        <v/>
      </c>
    </row>
    <row r="1937" spans="3:8">
      <c r="C1937" s="1">
        <f t="shared" si="123"/>
        <v>1</v>
      </c>
      <c r="D1937" s="1" t="str">
        <f t="shared" si="120"/>
        <v>update material set ClassificacaoFiscalMaterial = where ClassificacaoFiscalMaterial=</v>
      </c>
      <c r="E1937" s="1" t="str">
        <f t="shared" si="121"/>
        <v>delete ClassificacaoFiscal where AUTOID =</v>
      </c>
      <c r="H1937" s="1" t="str">
        <f t="shared" si="122"/>
        <v/>
      </c>
    </row>
    <row r="1938" spans="3:8">
      <c r="C1938" s="1">
        <f t="shared" si="123"/>
        <v>1</v>
      </c>
      <c r="D1938" s="1" t="str">
        <f t="shared" si="120"/>
        <v>update material set ClassificacaoFiscalMaterial = where ClassificacaoFiscalMaterial=</v>
      </c>
      <c r="E1938" s="1" t="str">
        <f t="shared" si="121"/>
        <v>delete ClassificacaoFiscal where AUTOID =</v>
      </c>
      <c r="H1938" s="1" t="str">
        <f t="shared" si="122"/>
        <v/>
      </c>
    </row>
    <row r="1939" spans="3:8">
      <c r="C1939" s="1">
        <f t="shared" si="123"/>
        <v>1</v>
      </c>
      <c r="D1939" s="1" t="str">
        <f t="shared" si="120"/>
        <v>update material set ClassificacaoFiscalMaterial = where ClassificacaoFiscalMaterial=</v>
      </c>
      <c r="E1939" s="1" t="str">
        <f t="shared" si="121"/>
        <v>delete ClassificacaoFiscal where AUTOID =</v>
      </c>
      <c r="H1939" s="1" t="str">
        <f t="shared" si="122"/>
        <v/>
      </c>
    </row>
    <row r="1940" spans="3:8">
      <c r="C1940" s="1">
        <f t="shared" si="123"/>
        <v>1</v>
      </c>
      <c r="D1940" s="1" t="str">
        <f t="shared" si="120"/>
        <v>update material set ClassificacaoFiscalMaterial = where ClassificacaoFiscalMaterial=</v>
      </c>
      <c r="E1940" s="1" t="str">
        <f t="shared" si="121"/>
        <v>delete ClassificacaoFiscal where AUTOID =</v>
      </c>
      <c r="H1940" s="1" t="str">
        <f t="shared" si="122"/>
        <v/>
      </c>
    </row>
    <row r="1941" spans="3:8">
      <c r="C1941" s="1">
        <f t="shared" si="123"/>
        <v>1</v>
      </c>
      <c r="D1941" s="1" t="str">
        <f t="shared" si="120"/>
        <v>update material set ClassificacaoFiscalMaterial = where ClassificacaoFiscalMaterial=</v>
      </c>
      <c r="E1941" s="1" t="str">
        <f t="shared" si="121"/>
        <v>delete ClassificacaoFiscal where AUTOID =</v>
      </c>
      <c r="H1941" s="1" t="str">
        <f t="shared" si="122"/>
        <v/>
      </c>
    </row>
    <row r="1942" spans="3:8">
      <c r="C1942" s="1">
        <f t="shared" si="123"/>
        <v>1</v>
      </c>
      <c r="D1942" s="1" t="str">
        <f t="shared" si="120"/>
        <v>update material set ClassificacaoFiscalMaterial = where ClassificacaoFiscalMaterial=</v>
      </c>
      <c r="E1942" s="1" t="str">
        <f t="shared" si="121"/>
        <v>delete ClassificacaoFiscal where AUTOID =</v>
      </c>
      <c r="H1942" s="1" t="str">
        <f t="shared" si="122"/>
        <v/>
      </c>
    </row>
    <row r="1943" spans="3:8">
      <c r="C1943" s="1">
        <f t="shared" si="123"/>
        <v>1</v>
      </c>
      <c r="D1943" s="1" t="str">
        <f t="shared" ref="D1943:D2006" si="124">IF(C1943=0,"","update material set ClassificacaoFiscalMaterial ="&amp;A1942&amp;" where ClassificacaoFiscalMaterial="&amp;A1943)</f>
        <v>update material set ClassificacaoFiscalMaterial = where ClassificacaoFiscalMaterial=</v>
      </c>
      <c r="E1943" s="1" t="str">
        <f t="shared" ref="E1943:E2006" si="125">IF(C1943=0,"","delete ClassificacaoFiscal where AUTOID ="&amp;A1943)</f>
        <v>delete ClassificacaoFiscal where AUTOID =</v>
      </c>
      <c r="H1943" s="1" t="str">
        <f t="shared" si="122"/>
        <v/>
      </c>
    </row>
    <row r="1944" spans="3:8">
      <c r="C1944" s="1">
        <f t="shared" si="123"/>
        <v>1</v>
      </c>
      <c r="D1944" s="1" t="str">
        <f t="shared" si="124"/>
        <v>update material set ClassificacaoFiscalMaterial = where ClassificacaoFiscalMaterial=</v>
      </c>
      <c r="E1944" s="1" t="str">
        <f t="shared" si="125"/>
        <v>delete ClassificacaoFiscal where AUTOID =</v>
      </c>
      <c r="H1944" s="1" t="str">
        <f t="shared" si="122"/>
        <v/>
      </c>
    </row>
    <row r="1945" spans="3:8">
      <c r="C1945" s="1">
        <f t="shared" si="123"/>
        <v>1</v>
      </c>
      <c r="D1945" s="1" t="str">
        <f t="shared" si="124"/>
        <v>update material set ClassificacaoFiscalMaterial = where ClassificacaoFiscalMaterial=</v>
      </c>
      <c r="E1945" s="1" t="str">
        <f t="shared" si="125"/>
        <v>delete ClassificacaoFiscal where AUTOID =</v>
      </c>
      <c r="H1945" s="1" t="str">
        <f t="shared" si="122"/>
        <v/>
      </c>
    </row>
    <row r="1946" spans="3:8">
      <c r="C1946" s="1">
        <f t="shared" si="123"/>
        <v>1</v>
      </c>
      <c r="D1946" s="1" t="str">
        <f t="shared" si="124"/>
        <v>update material set ClassificacaoFiscalMaterial = where ClassificacaoFiscalMaterial=</v>
      </c>
      <c r="E1946" s="1" t="str">
        <f t="shared" si="125"/>
        <v>delete ClassificacaoFiscal where AUTOID =</v>
      </c>
      <c r="H1946" s="1" t="str">
        <f t="shared" si="122"/>
        <v/>
      </c>
    </row>
    <row r="1947" spans="3:8">
      <c r="C1947" s="1">
        <f t="shared" si="123"/>
        <v>1</v>
      </c>
      <c r="D1947" s="1" t="str">
        <f t="shared" si="124"/>
        <v>update material set ClassificacaoFiscalMaterial = where ClassificacaoFiscalMaterial=</v>
      </c>
      <c r="E1947" s="1" t="str">
        <f t="shared" si="125"/>
        <v>delete ClassificacaoFiscal where AUTOID =</v>
      </c>
      <c r="H1947" s="1" t="str">
        <f t="shared" si="122"/>
        <v/>
      </c>
    </row>
    <row r="1948" spans="3:8">
      <c r="C1948" s="1">
        <f t="shared" si="123"/>
        <v>1</v>
      </c>
      <c r="D1948" s="1" t="str">
        <f t="shared" si="124"/>
        <v>update material set ClassificacaoFiscalMaterial = where ClassificacaoFiscalMaterial=</v>
      </c>
      <c r="E1948" s="1" t="str">
        <f t="shared" si="125"/>
        <v>delete ClassificacaoFiscal where AUTOID =</v>
      </c>
      <c r="H1948" s="1" t="str">
        <f t="shared" si="122"/>
        <v/>
      </c>
    </row>
    <row r="1949" spans="3:8">
      <c r="C1949" s="1">
        <f t="shared" si="123"/>
        <v>1</v>
      </c>
      <c r="D1949" s="1" t="str">
        <f t="shared" si="124"/>
        <v>update material set ClassificacaoFiscalMaterial = where ClassificacaoFiscalMaterial=</v>
      </c>
      <c r="E1949" s="1" t="str">
        <f t="shared" si="125"/>
        <v>delete ClassificacaoFiscal where AUTOID =</v>
      </c>
      <c r="H1949" s="1" t="str">
        <f t="shared" si="122"/>
        <v/>
      </c>
    </row>
    <row r="1950" spans="3:8">
      <c r="C1950" s="1">
        <f t="shared" si="123"/>
        <v>1</v>
      </c>
      <c r="D1950" s="1" t="str">
        <f t="shared" si="124"/>
        <v>update material set ClassificacaoFiscalMaterial = where ClassificacaoFiscalMaterial=</v>
      </c>
      <c r="E1950" s="1" t="str">
        <f t="shared" si="125"/>
        <v>delete ClassificacaoFiscal where AUTOID =</v>
      </c>
      <c r="H1950" s="1" t="str">
        <f t="shared" si="122"/>
        <v/>
      </c>
    </row>
    <row r="1951" spans="3:8">
      <c r="C1951" s="1">
        <f t="shared" si="123"/>
        <v>1</v>
      </c>
      <c r="D1951" s="1" t="str">
        <f t="shared" si="124"/>
        <v>update material set ClassificacaoFiscalMaterial = where ClassificacaoFiscalMaterial=</v>
      </c>
      <c r="E1951" s="1" t="str">
        <f t="shared" si="125"/>
        <v>delete ClassificacaoFiscal where AUTOID =</v>
      </c>
      <c r="H1951" s="1" t="str">
        <f t="shared" si="122"/>
        <v/>
      </c>
    </row>
    <row r="1952" spans="3:8">
      <c r="C1952" s="1">
        <f t="shared" si="123"/>
        <v>1</v>
      </c>
      <c r="D1952" s="1" t="str">
        <f t="shared" si="124"/>
        <v>update material set ClassificacaoFiscalMaterial = where ClassificacaoFiscalMaterial=</v>
      </c>
      <c r="E1952" s="1" t="str">
        <f t="shared" si="125"/>
        <v>delete ClassificacaoFiscal where AUTOID =</v>
      </c>
      <c r="H1952" s="1" t="str">
        <f t="shared" si="122"/>
        <v/>
      </c>
    </row>
    <row r="1953" spans="3:8">
      <c r="C1953" s="1">
        <f t="shared" si="123"/>
        <v>1</v>
      </c>
      <c r="D1953" s="1" t="str">
        <f t="shared" si="124"/>
        <v>update material set ClassificacaoFiscalMaterial = where ClassificacaoFiscalMaterial=</v>
      </c>
      <c r="E1953" s="1" t="str">
        <f t="shared" si="125"/>
        <v>delete ClassificacaoFiscal where AUTOID =</v>
      </c>
      <c r="H1953" s="1" t="str">
        <f t="shared" si="122"/>
        <v/>
      </c>
    </row>
    <row r="1954" spans="3:8">
      <c r="C1954" s="1">
        <f t="shared" si="123"/>
        <v>1</v>
      </c>
      <c r="D1954" s="1" t="str">
        <f t="shared" si="124"/>
        <v>update material set ClassificacaoFiscalMaterial = where ClassificacaoFiscalMaterial=</v>
      </c>
      <c r="E1954" s="1" t="str">
        <f t="shared" si="125"/>
        <v>delete ClassificacaoFiscal where AUTOID =</v>
      </c>
      <c r="H1954" s="1" t="str">
        <f t="shared" si="122"/>
        <v/>
      </c>
    </row>
    <row r="1955" spans="3:8">
      <c r="C1955" s="1">
        <f t="shared" si="123"/>
        <v>1</v>
      </c>
      <c r="D1955" s="1" t="str">
        <f t="shared" si="124"/>
        <v>update material set ClassificacaoFiscalMaterial = where ClassificacaoFiscalMaterial=</v>
      </c>
      <c r="E1955" s="1" t="str">
        <f t="shared" si="125"/>
        <v>delete ClassificacaoFiscal where AUTOID =</v>
      </c>
      <c r="H1955" s="1" t="str">
        <f t="shared" si="122"/>
        <v/>
      </c>
    </row>
    <row r="1956" spans="3:8">
      <c r="C1956" s="1">
        <f t="shared" si="123"/>
        <v>1</v>
      </c>
      <c r="D1956" s="1" t="str">
        <f t="shared" si="124"/>
        <v>update material set ClassificacaoFiscalMaterial = where ClassificacaoFiscalMaterial=</v>
      </c>
      <c r="E1956" s="1" t="str">
        <f t="shared" si="125"/>
        <v>delete ClassificacaoFiscal where AUTOID =</v>
      </c>
      <c r="H1956" s="1" t="str">
        <f t="shared" si="122"/>
        <v/>
      </c>
    </row>
    <row r="1957" spans="3:8">
      <c r="C1957" s="1">
        <f t="shared" si="123"/>
        <v>1</v>
      </c>
      <c r="D1957" s="1" t="str">
        <f t="shared" si="124"/>
        <v>update material set ClassificacaoFiscalMaterial = where ClassificacaoFiscalMaterial=</v>
      </c>
      <c r="E1957" s="1" t="str">
        <f t="shared" si="125"/>
        <v>delete ClassificacaoFiscal where AUTOID =</v>
      </c>
      <c r="H1957" s="1" t="str">
        <f t="shared" si="122"/>
        <v/>
      </c>
    </row>
    <row r="1958" spans="3:8">
      <c r="C1958" s="1">
        <f t="shared" si="123"/>
        <v>1</v>
      </c>
      <c r="D1958" s="1" t="str">
        <f t="shared" si="124"/>
        <v>update material set ClassificacaoFiscalMaterial = where ClassificacaoFiscalMaterial=</v>
      </c>
      <c r="E1958" s="1" t="str">
        <f t="shared" si="125"/>
        <v>delete ClassificacaoFiscal where AUTOID =</v>
      </c>
      <c r="H1958" s="1" t="str">
        <f t="shared" si="122"/>
        <v/>
      </c>
    </row>
    <row r="1959" spans="3:8">
      <c r="C1959" s="1">
        <f t="shared" si="123"/>
        <v>1</v>
      </c>
      <c r="D1959" s="1" t="str">
        <f t="shared" si="124"/>
        <v>update material set ClassificacaoFiscalMaterial = where ClassificacaoFiscalMaterial=</v>
      </c>
      <c r="E1959" s="1" t="str">
        <f t="shared" si="125"/>
        <v>delete ClassificacaoFiscal where AUTOID =</v>
      </c>
      <c r="H1959" s="1" t="str">
        <f t="shared" si="122"/>
        <v/>
      </c>
    </row>
    <row r="1960" spans="3:8">
      <c r="C1960" s="1">
        <f t="shared" si="123"/>
        <v>1</v>
      </c>
      <c r="D1960" s="1" t="str">
        <f t="shared" si="124"/>
        <v>update material set ClassificacaoFiscalMaterial = where ClassificacaoFiscalMaterial=</v>
      </c>
      <c r="E1960" s="1" t="str">
        <f t="shared" si="125"/>
        <v>delete ClassificacaoFiscal where AUTOID =</v>
      </c>
      <c r="H1960" s="1" t="str">
        <f t="shared" si="122"/>
        <v/>
      </c>
    </row>
    <row r="1961" spans="3:8">
      <c r="C1961" s="1">
        <f t="shared" si="123"/>
        <v>1</v>
      </c>
      <c r="D1961" s="1" t="str">
        <f t="shared" si="124"/>
        <v>update material set ClassificacaoFiscalMaterial = where ClassificacaoFiscalMaterial=</v>
      </c>
      <c r="E1961" s="1" t="str">
        <f t="shared" si="125"/>
        <v>delete ClassificacaoFiscal where AUTOID =</v>
      </c>
      <c r="H1961" s="1" t="str">
        <f t="shared" si="122"/>
        <v/>
      </c>
    </row>
    <row r="1962" spans="3:8">
      <c r="C1962" s="1">
        <f t="shared" si="123"/>
        <v>1</v>
      </c>
      <c r="D1962" s="1" t="str">
        <f t="shared" si="124"/>
        <v>update material set ClassificacaoFiscalMaterial = where ClassificacaoFiscalMaterial=</v>
      </c>
      <c r="E1962" s="1" t="str">
        <f t="shared" si="125"/>
        <v>delete ClassificacaoFiscal where AUTOID =</v>
      </c>
      <c r="H1962" s="1" t="str">
        <f t="shared" si="122"/>
        <v/>
      </c>
    </row>
    <row r="1963" spans="3:8">
      <c r="C1963" s="1">
        <f t="shared" si="123"/>
        <v>1</v>
      </c>
      <c r="D1963" s="1" t="str">
        <f t="shared" si="124"/>
        <v>update material set ClassificacaoFiscalMaterial = where ClassificacaoFiscalMaterial=</v>
      </c>
      <c r="E1963" s="1" t="str">
        <f t="shared" si="125"/>
        <v>delete ClassificacaoFiscal where AUTOID =</v>
      </c>
      <c r="H1963" s="1" t="str">
        <f t="shared" si="122"/>
        <v/>
      </c>
    </row>
    <row r="1964" spans="3:8">
      <c r="C1964" s="1">
        <f t="shared" si="123"/>
        <v>1</v>
      </c>
      <c r="D1964" s="1" t="str">
        <f t="shared" si="124"/>
        <v>update material set ClassificacaoFiscalMaterial = where ClassificacaoFiscalMaterial=</v>
      </c>
      <c r="E1964" s="1" t="str">
        <f t="shared" si="125"/>
        <v>delete ClassificacaoFiscal where AUTOID =</v>
      </c>
      <c r="H1964" s="1" t="str">
        <f t="shared" si="122"/>
        <v/>
      </c>
    </row>
    <row r="1965" spans="3:8">
      <c r="C1965" s="1">
        <f t="shared" si="123"/>
        <v>1</v>
      </c>
      <c r="D1965" s="1" t="str">
        <f t="shared" si="124"/>
        <v>update material set ClassificacaoFiscalMaterial = where ClassificacaoFiscalMaterial=</v>
      </c>
      <c r="E1965" s="1" t="str">
        <f t="shared" si="125"/>
        <v>delete ClassificacaoFiscal where AUTOID =</v>
      </c>
      <c r="H1965" s="1" t="str">
        <f t="shared" si="122"/>
        <v/>
      </c>
    </row>
    <row r="1966" spans="3:8">
      <c r="C1966" s="1">
        <f t="shared" si="123"/>
        <v>1</v>
      </c>
      <c r="D1966" s="1" t="str">
        <f t="shared" si="124"/>
        <v>update material set ClassificacaoFiscalMaterial = where ClassificacaoFiscalMaterial=</v>
      </c>
      <c r="E1966" s="1" t="str">
        <f t="shared" si="125"/>
        <v>delete ClassificacaoFiscal where AUTOID =</v>
      </c>
      <c r="H1966" s="1" t="str">
        <f t="shared" si="122"/>
        <v/>
      </c>
    </row>
    <row r="1967" spans="3:8">
      <c r="C1967" s="1">
        <f t="shared" si="123"/>
        <v>1</v>
      </c>
      <c r="D1967" s="1" t="str">
        <f t="shared" si="124"/>
        <v>update material set ClassificacaoFiscalMaterial = where ClassificacaoFiscalMaterial=</v>
      </c>
      <c r="E1967" s="1" t="str">
        <f t="shared" si="125"/>
        <v>delete ClassificacaoFiscal where AUTOID =</v>
      </c>
      <c r="H1967" s="1" t="str">
        <f t="shared" si="122"/>
        <v/>
      </c>
    </row>
    <row r="1968" spans="3:8">
      <c r="C1968" s="1">
        <f t="shared" si="123"/>
        <v>1</v>
      </c>
      <c r="D1968" s="1" t="str">
        <f t="shared" si="124"/>
        <v>update material set ClassificacaoFiscalMaterial = where ClassificacaoFiscalMaterial=</v>
      </c>
      <c r="E1968" s="1" t="str">
        <f t="shared" si="125"/>
        <v>delete ClassificacaoFiscal where AUTOID =</v>
      </c>
      <c r="H1968" s="1" t="str">
        <f t="shared" si="122"/>
        <v/>
      </c>
    </row>
    <row r="1969" spans="3:8">
      <c r="C1969" s="1">
        <f t="shared" si="123"/>
        <v>1</v>
      </c>
      <c r="D1969" s="1" t="str">
        <f t="shared" si="124"/>
        <v>update material set ClassificacaoFiscalMaterial = where ClassificacaoFiscalMaterial=</v>
      </c>
      <c r="E1969" s="1" t="str">
        <f t="shared" si="125"/>
        <v>delete ClassificacaoFiscal where AUTOID =</v>
      </c>
      <c r="H1969" s="1" t="str">
        <f t="shared" si="122"/>
        <v/>
      </c>
    </row>
    <row r="1970" spans="3:8">
      <c r="C1970" s="1">
        <f t="shared" si="123"/>
        <v>1</v>
      </c>
      <c r="D1970" s="1" t="str">
        <f t="shared" si="124"/>
        <v>update material set ClassificacaoFiscalMaterial = where ClassificacaoFiscalMaterial=</v>
      </c>
      <c r="E1970" s="1" t="str">
        <f t="shared" si="125"/>
        <v>delete ClassificacaoFiscal where AUTOID =</v>
      </c>
      <c r="H1970" s="1" t="str">
        <f t="shared" si="122"/>
        <v/>
      </c>
    </row>
    <row r="1971" spans="3:8">
      <c r="C1971" s="1">
        <f t="shared" si="123"/>
        <v>1</v>
      </c>
      <c r="D1971" s="1" t="str">
        <f t="shared" si="124"/>
        <v>update material set ClassificacaoFiscalMaterial = where ClassificacaoFiscalMaterial=</v>
      </c>
      <c r="E1971" s="1" t="str">
        <f t="shared" si="125"/>
        <v>delete ClassificacaoFiscal where AUTOID =</v>
      </c>
      <c r="H1971" s="1" t="str">
        <f t="shared" si="122"/>
        <v/>
      </c>
    </row>
    <row r="1972" spans="3:8">
      <c r="C1972" s="1">
        <f t="shared" si="123"/>
        <v>1</v>
      </c>
      <c r="D1972" s="1" t="str">
        <f t="shared" si="124"/>
        <v>update material set ClassificacaoFiscalMaterial = where ClassificacaoFiscalMaterial=</v>
      </c>
      <c r="E1972" s="1" t="str">
        <f t="shared" si="125"/>
        <v>delete ClassificacaoFiscal where AUTOID =</v>
      </c>
      <c r="H1972" s="1" t="str">
        <f t="shared" si="122"/>
        <v/>
      </c>
    </row>
    <row r="1973" spans="3:8">
      <c r="C1973" s="1">
        <f t="shared" si="123"/>
        <v>1</v>
      </c>
      <c r="D1973" s="1" t="str">
        <f t="shared" si="124"/>
        <v>update material set ClassificacaoFiscalMaterial = where ClassificacaoFiscalMaterial=</v>
      </c>
      <c r="E1973" s="1" t="str">
        <f t="shared" si="125"/>
        <v>delete ClassificacaoFiscal where AUTOID =</v>
      </c>
      <c r="H1973" s="1" t="str">
        <f t="shared" si="122"/>
        <v/>
      </c>
    </row>
    <row r="1974" spans="3:8">
      <c r="C1974" s="1">
        <f t="shared" si="123"/>
        <v>1</v>
      </c>
      <c r="D1974" s="1" t="str">
        <f t="shared" si="124"/>
        <v>update material set ClassificacaoFiscalMaterial = where ClassificacaoFiscalMaterial=</v>
      </c>
      <c r="E1974" s="1" t="str">
        <f t="shared" si="125"/>
        <v>delete ClassificacaoFiscal where AUTOID =</v>
      </c>
      <c r="H1974" s="1" t="str">
        <f t="shared" si="122"/>
        <v/>
      </c>
    </row>
    <row r="1975" spans="3:8">
      <c r="C1975" s="1">
        <f t="shared" si="123"/>
        <v>1</v>
      </c>
      <c r="D1975" s="1" t="str">
        <f t="shared" si="124"/>
        <v>update material set ClassificacaoFiscalMaterial = where ClassificacaoFiscalMaterial=</v>
      </c>
      <c r="E1975" s="1" t="str">
        <f t="shared" si="125"/>
        <v>delete ClassificacaoFiscal where AUTOID =</v>
      </c>
      <c r="H1975" s="1" t="str">
        <f t="shared" si="122"/>
        <v/>
      </c>
    </row>
    <row r="1976" spans="3:8">
      <c r="C1976" s="1">
        <f t="shared" si="123"/>
        <v>1</v>
      </c>
      <c r="D1976" s="1" t="str">
        <f t="shared" si="124"/>
        <v>update material set ClassificacaoFiscalMaterial = where ClassificacaoFiscalMaterial=</v>
      </c>
      <c r="E1976" s="1" t="str">
        <f t="shared" si="125"/>
        <v>delete ClassificacaoFiscal where AUTOID =</v>
      </c>
      <c r="H1976" s="1" t="str">
        <f t="shared" si="122"/>
        <v/>
      </c>
    </row>
    <row r="1977" spans="3:8">
      <c r="C1977" s="1">
        <f t="shared" si="123"/>
        <v>1</v>
      </c>
      <c r="D1977" s="1" t="str">
        <f t="shared" si="124"/>
        <v>update material set ClassificacaoFiscalMaterial = where ClassificacaoFiscalMaterial=</v>
      </c>
      <c r="E1977" s="1" t="str">
        <f t="shared" si="125"/>
        <v>delete ClassificacaoFiscal where AUTOID =</v>
      </c>
      <c r="H1977" s="1" t="str">
        <f t="shared" si="122"/>
        <v/>
      </c>
    </row>
    <row r="1978" spans="3:8">
      <c r="C1978" s="1">
        <f t="shared" si="123"/>
        <v>1</v>
      </c>
      <c r="D1978" s="1" t="str">
        <f t="shared" si="124"/>
        <v>update material set ClassificacaoFiscalMaterial = where ClassificacaoFiscalMaterial=</v>
      </c>
      <c r="E1978" s="1" t="str">
        <f t="shared" si="125"/>
        <v>delete ClassificacaoFiscal where AUTOID =</v>
      </c>
      <c r="H1978" s="1" t="str">
        <f t="shared" si="122"/>
        <v/>
      </c>
    </row>
    <row r="1979" spans="3:8">
      <c r="C1979" s="1">
        <f t="shared" si="123"/>
        <v>1</v>
      </c>
      <c r="D1979" s="1" t="str">
        <f t="shared" si="124"/>
        <v>update material set ClassificacaoFiscalMaterial = where ClassificacaoFiscalMaterial=</v>
      </c>
      <c r="E1979" s="1" t="str">
        <f t="shared" si="125"/>
        <v>delete ClassificacaoFiscal where AUTOID =</v>
      </c>
      <c r="H1979" s="1" t="str">
        <f t="shared" si="122"/>
        <v/>
      </c>
    </row>
    <row r="1980" spans="3:8">
      <c r="C1980" s="1">
        <f t="shared" si="123"/>
        <v>1</v>
      </c>
      <c r="D1980" s="1" t="str">
        <f t="shared" si="124"/>
        <v>update material set ClassificacaoFiscalMaterial = where ClassificacaoFiscalMaterial=</v>
      </c>
      <c r="E1980" s="1" t="str">
        <f t="shared" si="125"/>
        <v>delete ClassificacaoFiscal where AUTOID =</v>
      </c>
      <c r="H1980" s="1" t="str">
        <f t="shared" si="122"/>
        <v/>
      </c>
    </row>
    <row r="1981" spans="3:8">
      <c r="C1981" s="1">
        <f t="shared" si="123"/>
        <v>1</v>
      </c>
      <c r="D1981" s="1" t="str">
        <f t="shared" si="124"/>
        <v>update material set ClassificacaoFiscalMaterial = where ClassificacaoFiscalMaterial=</v>
      </c>
      <c r="E1981" s="1" t="str">
        <f t="shared" si="125"/>
        <v>delete ClassificacaoFiscal where AUTOID =</v>
      </c>
      <c r="H1981" s="1" t="str">
        <f t="shared" si="122"/>
        <v/>
      </c>
    </row>
    <row r="1982" spans="3:8">
      <c r="C1982" s="1">
        <f t="shared" si="123"/>
        <v>1</v>
      </c>
      <c r="D1982" s="1" t="str">
        <f t="shared" si="124"/>
        <v>update material set ClassificacaoFiscalMaterial = where ClassificacaoFiscalMaterial=</v>
      </c>
      <c r="E1982" s="1" t="str">
        <f t="shared" si="125"/>
        <v>delete ClassificacaoFiscal where AUTOID =</v>
      </c>
      <c r="H1982" s="1" t="str">
        <f t="shared" si="122"/>
        <v/>
      </c>
    </row>
    <row r="1983" spans="3:8">
      <c r="C1983" s="1">
        <f t="shared" si="123"/>
        <v>1</v>
      </c>
      <c r="D1983" s="1" t="str">
        <f t="shared" si="124"/>
        <v>update material set ClassificacaoFiscalMaterial = where ClassificacaoFiscalMaterial=</v>
      </c>
      <c r="E1983" s="1" t="str">
        <f t="shared" si="125"/>
        <v>delete ClassificacaoFiscal where AUTOID =</v>
      </c>
      <c r="H1983" s="1" t="str">
        <f t="shared" si="122"/>
        <v/>
      </c>
    </row>
    <row r="1984" spans="3:8">
      <c r="C1984" s="1">
        <f t="shared" si="123"/>
        <v>1</v>
      </c>
      <c r="D1984" s="1" t="str">
        <f t="shared" si="124"/>
        <v>update material set ClassificacaoFiscalMaterial = where ClassificacaoFiscalMaterial=</v>
      </c>
      <c r="E1984" s="1" t="str">
        <f t="shared" si="125"/>
        <v>delete ClassificacaoFiscal where AUTOID =</v>
      </c>
      <c r="H1984" s="1" t="str">
        <f t="shared" si="122"/>
        <v/>
      </c>
    </row>
    <row r="1985" spans="3:8">
      <c r="C1985" s="1">
        <f t="shared" si="123"/>
        <v>1</v>
      </c>
      <c r="D1985" s="1" t="str">
        <f t="shared" si="124"/>
        <v>update material set ClassificacaoFiscalMaterial = where ClassificacaoFiscalMaterial=</v>
      </c>
      <c r="E1985" s="1" t="str">
        <f t="shared" si="125"/>
        <v>delete ClassificacaoFiscal where AUTOID =</v>
      </c>
      <c r="H1985" s="1" t="str">
        <f t="shared" si="122"/>
        <v/>
      </c>
    </row>
    <row r="1986" spans="3:8">
      <c r="C1986" s="1">
        <f t="shared" si="123"/>
        <v>1</v>
      </c>
      <c r="D1986" s="1" t="str">
        <f t="shared" si="124"/>
        <v>update material set ClassificacaoFiscalMaterial = where ClassificacaoFiscalMaterial=</v>
      </c>
      <c r="E1986" s="1" t="str">
        <f t="shared" si="125"/>
        <v>delete ClassificacaoFiscal where AUTOID =</v>
      </c>
      <c r="H1986" s="1" t="str">
        <f t="shared" si="122"/>
        <v/>
      </c>
    </row>
    <row r="1987" spans="3:8">
      <c r="C1987" s="1">
        <f t="shared" si="123"/>
        <v>1</v>
      </c>
      <c r="D1987" s="1" t="str">
        <f t="shared" si="124"/>
        <v>update material set ClassificacaoFiscalMaterial = where ClassificacaoFiscalMaterial=</v>
      </c>
      <c r="E1987" s="1" t="str">
        <f t="shared" si="125"/>
        <v>delete ClassificacaoFiscal where AUTOID =</v>
      </c>
      <c r="H1987" s="1" t="str">
        <f t="shared" ref="H1987:H2050" si="126">IF(G1987=0,"","UPDATE ClassificacaoFiscal SET Codigo =" &amp; G1987&amp; " WHERE AUTOID="&amp;F1987)</f>
        <v/>
      </c>
    </row>
    <row r="1988" spans="3:8">
      <c r="C1988" s="1">
        <f t="shared" ref="C1988:C2051" si="127">IF(B1988=B1987,1,0)</f>
        <v>1</v>
      </c>
      <c r="D1988" s="1" t="str">
        <f t="shared" si="124"/>
        <v>update material set ClassificacaoFiscalMaterial = where ClassificacaoFiscalMaterial=</v>
      </c>
      <c r="E1988" s="1" t="str">
        <f t="shared" si="125"/>
        <v>delete ClassificacaoFiscal where AUTOID =</v>
      </c>
      <c r="H1988" s="1" t="str">
        <f t="shared" si="126"/>
        <v/>
      </c>
    </row>
    <row r="1989" spans="3:8">
      <c r="C1989" s="1">
        <f t="shared" si="127"/>
        <v>1</v>
      </c>
      <c r="D1989" s="1" t="str">
        <f t="shared" si="124"/>
        <v>update material set ClassificacaoFiscalMaterial = where ClassificacaoFiscalMaterial=</v>
      </c>
      <c r="E1989" s="1" t="str">
        <f t="shared" si="125"/>
        <v>delete ClassificacaoFiscal where AUTOID =</v>
      </c>
      <c r="H1989" s="1" t="str">
        <f t="shared" si="126"/>
        <v/>
      </c>
    </row>
    <row r="1990" spans="3:8">
      <c r="C1990" s="1">
        <f t="shared" si="127"/>
        <v>1</v>
      </c>
      <c r="D1990" s="1" t="str">
        <f t="shared" si="124"/>
        <v>update material set ClassificacaoFiscalMaterial = where ClassificacaoFiscalMaterial=</v>
      </c>
      <c r="E1990" s="1" t="str">
        <f t="shared" si="125"/>
        <v>delete ClassificacaoFiscal where AUTOID =</v>
      </c>
      <c r="H1990" s="1" t="str">
        <f t="shared" si="126"/>
        <v/>
      </c>
    </row>
    <row r="1991" spans="3:8">
      <c r="C1991" s="1">
        <f t="shared" si="127"/>
        <v>1</v>
      </c>
      <c r="D1991" s="1" t="str">
        <f t="shared" si="124"/>
        <v>update material set ClassificacaoFiscalMaterial = where ClassificacaoFiscalMaterial=</v>
      </c>
      <c r="E1991" s="1" t="str">
        <f t="shared" si="125"/>
        <v>delete ClassificacaoFiscal where AUTOID =</v>
      </c>
      <c r="H1991" s="1" t="str">
        <f t="shared" si="126"/>
        <v/>
      </c>
    </row>
    <row r="1992" spans="3:8">
      <c r="C1992" s="1">
        <f t="shared" si="127"/>
        <v>1</v>
      </c>
      <c r="D1992" s="1" t="str">
        <f t="shared" si="124"/>
        <v>update material set ClassificacaoFiscalMaterial = where ClassificacaoFiscalMaterial=</v>
      </c>
      <c r="E1992" s="1" t="str">
        <f t="shared" si="125"/>
        <v>delete ClassificacaoFiscal where AUTOID =</v>
      </c>
      <c r="H1992" s="1" t="str">
        <f t="shared" si="126"/>
        <v/>
      </c>
    </row>
    <row r="1993" spans="3:8">
      <c r="C1993" s="1">
        <f t="shared" si="127"/>
        <v>1</v>
      </c>
      <c r="D1993" s="1" t="str">
        <f t="shared" si="124"/>
        <v>update material set ClassificacaoFiscalMaterial = where ClassificacaoFiscalMaterial=</v>
      </c>
      <c r="E1993" s="1" t="str">
        <f t="shared" si="125"/>
        <v>delete ClassificacaoFiscal where AUTOID =</v>
      </c>
      <c r="H1993" s="1" t="str">
        <f t="shared" si="126"/>
        <v/>
      </c>
    </row>
    <row r="1994" spans="3:8">
      <c r="C1994" s="1">
        <f t="shared" si="127"/>
        <v>1</v>
      </c>
      <c r="D1994" s="1" t="str">
        <f t="shared" si="124"/>
        <v>update material set ClassificacaoFiscalMaterial = where ClassificacaoFiscalMaterial=</v>
      </c>
      <c r="E1994" s="1" t="str">
        <f t="shared" si="125"/>
        <v>delete ClassificacaoFiscal where AUTOID =</v>
      </c>
      <c r="H1994" s="1" t="str">
        <f t="shared" si="126"/>
        <v/>
      </c>
    </row>
    <row r="1995" spans="3:8">
      <c r="C1995" s="1">
        <f t="shared" si="127"/>
        <v>1</v>
      </c>
      <c r="D1995" s="1" t="str">
        <f t="shared" si="124"/>
        <v>update material set ClassificacaoFiscalMaterial = where ClassificacaoFiscalMaterial=</v>
      </c>
      <c r="E1995" s="1" t="str">
        <f t="shared" si="125"/>
        <v>delete ClassificacaoFiscal where AUTOID =</v>
      </c>
      <c r="H1995" s="1" t="str">
        <f t="shared" si="126"/>
        <v/>
      </c>
    </row>
    <row r="1996" spans="3:8">
      <c r="C1996" s="1">
        <f t="shared" si="127"/>
        <v>1</v>
      </c>
      <c r="D1996" s="1" t="str">
        <f t="shared" si="124"/>
        <v>update material set ClassificacaoFiscalMaterial = where ClassificacaoFiscalMaterial=</v>
      </c>
      <c r="E1996" s="1" t="str">
        <f t="shared" si="125"/>
        <v>delete ClassificacaoFiscal where AUTOID =</v>
      </c>
      <c r="H1996" s="1" t="str">
        <f t="shared" si="126"/>
        <v/>
      </c>
    </row>
    <row r="1997" spans="3:8">
      <c r="C1997" s="1">
        <f t="shared" si="127"/>
        <v>1</v>
      </c>
      <c r="D1997" s="1" t="str">
        <f t="shared" si="124"/>
        <v>update material set ClassificacaoFiscalMaterial = where ClassificacaoFiscalMaterial=</v>
      </c>
      <c r="E1997" s="1" t="str">
        <f t="shared" si="125"/>
        <v>delete ClassificacaoFiscal where AUTOID =</v>
      </c>
      <c r="H1997" s="1" t="str">
        <f t="shared" si="126"/>
        <v/>
      </c>
    </row>
    <row r="1998" spans="3:8">
      <c r="C1998" s="1">
        <f t="shared" si="127"/>
        <v>1</v>
      </c>
      <c r="D1998" s="1" t="str">
        <f t="shared" si="124"/>
        <v>update material set ClassificacaoFiscalMaterial = where ClassificacaoFiscalMaterial=</v>
      </c>
      <c r="E1998" s="1" t="str">
        <f t="shared" si="125"/>
        <v>delete ClassificacaoFiscal where AUTOID =</v>
      </c>
      <c r="H1998" s="1" t="str">
        <f t="shared" si="126"/>
        <v/>
      </c>
    </row>
    <row r="1999" spans="3:8">
      <c r="C1999" s="1">
        <f t="shared" si="127"/>
        <v>1</v>
      </c>
      <c r="D1999" s="1" t="str">
        <f t="shared" si="124"/>
        <v>update material set ClassificacaoFiscalMaterial = where ClassificacaoFiscalMaterial=</v>
      </c>
      <c r="E1999" s="1" t="str">
        <f t="shared" si="125"/>
        <v>delete ClassificacaoFiscal where AUTOID =</v>
      </c>
      <c r="H1999" s="1" t="str">
        <f t="shared" si="126"/>
        <v/>
      </c>
    </row>
    <row r="2000" spans="3:8">
      <c r="C2000" s="1">
        <f t="shared" si="127"/>
        <v>1</v>
      </c>
      <c r="D2000" s="1" t="str">
        <f t="shared" si="124"/>
        <v>update material set ClassificacaoFiscalMaterial = where ClassificacaoFiscalMaterial=</v>
      </c>
      <c r="E2000" s="1" t="str">
        <f t="shared" si="125"/>
        <v>delete ClassificacaoFiscal where AUTOID =</v>
      </c>
      <c r="H2000" s="1" t="str">
        <f t="shared" si="126"/>
        <v/>
      </c>
    </row>
    <row r="2001" spans="3:8">
      <c r="C2001" s="1">
        <f t="shared" si="127"/>
        <v>1</v>
      </c>
      <c r="D2001" s="1" t="str">
        <f t="shared" si="124"/>
        <v>update material set ClassificacaoFiscalMaterial = where ClassificacaoFiscalMaterial=</v>
      </c>
      <c r="E2001" s="1" t="str">
        <f t="shared" si="125"/>
        <v>delete ClassificacaoFiscal where AUTOID =</v>
      </c>
      <c r="H2001" s="1" t="str">
        <f t="shared" si="126"/>
        <v/>
      </c>
    </row>
    <row r="2002" spans="3:8">
      <c r="C2002" s="1">
        <f t="shared" si="127"/>
        <v>1</v>
      </c>
      <c r="D2002" s="1" t="str">
        <f t="shared" si="124"/>
        <v>update material set ClassificacaoFiscalMaterial = where ClassificacaoFiscalMaterial=</v>
      </c>
      <c r="E2002" s="1" t="str">
        <f t="shared" si="125"/>
        <v>delete ClassificacaoFiscal where AUTOID =</v>
      </c>
      <c r="H2002" s="1" t="str">
        <f t="shared" si="126"/>
        <v/>
      </c>
    </row>
    <row r="2003" spans="3:8">
      <c r="C2003" s="1">
        <f t="shared" si="127"/>
        <v>1</v>
      </c>
      <c r="D2003" s="1" t="str">
        <f t="shared" si="124"/>
        <v>update material set ClassificacaoFiscalMaterial = where ClassificacaoFiscalMaterial=</v>
      </c>
      <c r="E2003" s="1" t="str">
        <f t="shared" si="125"/>
        <v>delete ClassificacaoFiscal where AUTOID =</v>
      </c>
      <c r="H2003" s="1" t="str">
        <f t="shared" si="126"/>
        <v/>
      </c>
    </row>
    <row r="2004" spans="3:8">
      <c r="C2004" s="1">
        <f t="shared" si="127"/>
        <v>1</v>
      </c>
      <c r="D2004" s="1" t="str">
        <f t="shared" si="124"/>
        <v>update material set ClassificacaoFiscalMaterial = where ClassificacaoFiscalMaterial=</v>
      </c>
      <c r="E2004" s="1" t="str">
        <f t="shared" si="125"/>
        <v>delete ClassificacaoFiscal where AUTOID =</v>
      </c>
      <c r="H2004" s="1" t="str">
        <f t="shared" si="126"/>
        <v/>
      </c>
    </row>
    <row r="2005" spans="3:8">
      <c r="C2005" s="1">
        <f t="shared" si="127"/>
        <v>1</v>
      </c>
      <c r="D2005" s="1" t="str">
        <f t="shared" si="124"/>
        <v>update material set ClassificacaoFiscalMaterial = where ClassificacaoFiscalMaterial=</v>
      </c>
      <c r="E2005" s="1" t="str">
        <f t="shared" si="125"/>
        <v>delete ClassificacaoFiscal where AUTOID =</v>
      </c>
      <c r="H2005" s="1" t="str">
        <f t="shared" si="126"/>
        <v/>
      </c>
    </row>
    <row r="2006" spans="3:8">
      <c r="C2006" s="1">
        <f t="shared" si="127"/>
        <v>1</v>
      </c>
      <c r="D2006" s="1" t="str">
        <f t="shared" si="124"/>
        <v>update material set ClassificacaoFiscalMaterial = where ClassificacaoFiscalMaterial=</v>
      </c>
      <c r="E2006" s="1" t="str">
        <f t="shared" si="125"/>
        <v>delete ClassificacaoFiscal where AUTOID =</v>
      </c>
      <c r="H2006" s="1" t="str">
        <f t="shared" si="126"/>
        <v/>
      </c>
    </row>
    <row r="2007" spans="3:8">
      <c r="C2007" s="1">
        <f t="shared" si="127"/>
        <v>1</v>
      </c>
      <c r="D2007" s="1" t="str">
        <f t="shared" ref="D2007:D2070" si="128">IF(C2007=0,"","update material set ClassificacaoFiscalMaterial ="&amp;A2006&amp;" where ClassificacaoFiscalMaterial="&amp;A2007)</f>
        <v>update material set ClassificacaoFiscalMaterial = where ClassificacaoFiscalMaterial=</v>
      </c>
      <c r="E2007" s="1" t="str">
        <f t="shared" ref="E2007:E2070" si="129">IF(C2007=0,"","delete ClassificacaoFiscal where AUTOID ="&amp;A2007)</f>
        <v>delete ClassificacaoFiscal where AUTOID =</v>
      </c>
      <c r="H2007" s="1" t="str">
        <f t="shared" si="126"/>
        <v/>
      </c>
    </row>
    <row r="2008" spans="3:8">
      <c r="C2008" s="1">
        <f t="shared" si="127"/>
        <v>1</v>
      </c>
      <c r="D2008" s="1" t="str">
        <f t="shared" si="128"/>
        <v>update material set ClassificacaoFiscalMaterial = where ClassificacaoFiscalMaterial=</v>
      </c>
      <c r="E2008" s="1" t="str">
        <f t="shared" si="129"/>
        <v>delete ClassificacaoFiscal where AUTOID =</v>
      </c>
      <c r="H2008" s="1" t="str">
        <f t="shared" si="126"/>
        <v/>
      </c>
    </row>
    <row r="2009" spans="3:8">
      <c r="C2009" s="1">
        <f t="shared" si="127"/>
        <v>1</v>
      </c>
      <c r="D2009" s="1" t="str">
        <f t="shared" si="128"/>
        <v>update material set ClassificacaoFiscalMaterial = where ClassificacaoFiscalMaterial=</v>
      </c>
      <c r="E2009" s="1" t="str">
        <f t="shared" si="129"/>
        <v>delete ClassificacaoFiscal where AUTOID =</v>
      </c>
      <c r="H2009" s="1" t="str">
        <f t="shared" si="126"/>
        <v/>
      </c>
    </row>
    <row r="2010" spans="3:8">
      <c r="C2010" s="1">
        <f t="shared" si="127"/>
        <v>1</v>
      </c>
      <c r="D2010" s="1" t="str">
        <f t="shared" si="128"/>
        <v>update material set ClassificacaoFiscalMaterial = where ClassificacaoFiscalMaterial=</v>
      </c>
      <c r="E2010" s="1" t="str">
        <f t="shared" si="129"/>
        <v>delete ClassificacaoFiscal where AUTOID =</v>
      </c>
      <c r="H2010" s="1" t="str">
        <f t="shared" si="126"/>
        <v/>
      </c>
    </row>
    <row r="2011" spans="3:8">
      <c r="C2011" s="1">
        <f t="shared" si="127"/>
        <v>1</v>
      </c>
      <c r="D2011" s="1" t="str">
        <f t="shared" si="128"/>
        <v>update material set ClassificacaoFiscalMaterial = where ClassificacaoFiscalMaterial=</v>
      </c>
      <c r="E2011" s="1" t="str">
        <f t="shared" si="129"/>
        <v>delete ClassificacaoFiscal where AUTOID =</v>
      </c>
      <c r="H2011" s="1" t="str">
        <f t="shared" si="126"/>
        <v/>
      </c>
    </row>
    <row r="2012" spans="3:8">
      <c r="C2012" s="1">
        <f t="shared" si="127"/>
        <v>1</v>
      </c>
      <c r="D2012" s="1" t="str">
        <f t="shared" si="128"/>
        <v>update material set ClassificacaoFiscalMaterial = where ClassificacaoFiscalMaterial=</v>
      </c>
      <c r="E2012" s="1" t="str">
        <f t="shared" si="129"/>
        <v>delete ClassificacaoFiscal where AUTOID =</v>
      </c>
      <c r="H2012" s="1" t="str">
        <f t="shared" si="126"/>
        <v/>
      </c>
    </row>
    <row r="2013" spans="3:8">
      <c r="C2013" s="1">
        <f t="shared" si="127"/>
        <v>1</v>
      </c>
      <c r="D2013" s="1" t="str">
        <f t="shared" si="128"/>
        <v>update material set ClassificacaoFiscalMaterial = where ClassificacaoFiscalMaterial=</v>
      </c>
      <c r="E2013" s="1" t="str">
        <f t="shared" si="129"/>
        <v>delete ClassificacaoFiscal where AUTOID =</v>
      </c>
      <c r="H2013" s="1" t="str">
        <f t="shared" si="126"/>
        <v/>
      </c>
    </row>
    <row r="2014" spans="3:8">
      <c r="C2014" s="1">
        <f t="shared" si="127"/>
        <v>1</v>
      </c>
      <c r="D2014" s="1" t="str">
        <f t="shared" si="128"/>
        <v>update material set ClassificacaoFiscalMaterial = where ClassificacaoFiscalMaterial=</v>
      </c>
      <c r="E2014" s="1" t="str">
        <f t="shared" si="129"/>
        <v>delete ClassificacaoFiscal where AUTOID =</v>
      </c>
      <c r="H2014" s="1" t="str">
        <f t="shared" si="126"/>
        <v/>
      </c>
    </row>
    <row r="2015" spans="3:8">
      <c r="C2015" s="1">
        <f t="shared" si="127"/>
        <v>1</v>
      </c>
      <c r="D2015" s="1" t="str">
        <f t="shared" si="128"/>
        <v>update material set ClassificacaoFiscalMaterial = where ClassificacaoFiscalMaterial=</v>
      </c>
      <c r="E2015" s="1" t="str">
        <f t="shared" si="129"/>
        <v>delete ClassificacaoFiscal where AUTOID =</v>
      </c>
      <c r="H2015" s="1" t="str">
        <f t="shared" si="126"/>
        <v/>
      </c>
    </row>
    <row r="2016" spans="3:8">
      <c r="C2016" s="1">
        <f t="shared" si="127"/>
        <v>1</v>
      </c>
      <c r="D2016" s="1" t="str">
        <f t="shared" si="128"/>
        <v>update material set ClassificacaoFiscalMaterial = where ClassificacaoFiscalMaterial=</v>
      </c>
      <c r="E2016" s="1" t="str">
        <f t="shared" si="129"/>
        <v>delete ClassificacaoFiscal where AUTOID =</v>
      </c>
      <c r="H2016" s="1" t="str">
        <f t="shared" si="126"/>
        <v/>
      </c>
    </row>
    <row r="2017" spans="3:8">
      <c r="C2017" s="1">
        <f t="shared" si="127"/>
        <v>1</v>
      </c>
      <c r="D2017" s="1" t="str">
        <f t="shared" si="128"/>
        <v>update material set ClassificacaoFiscalMaterial = where ClassificacaoFiscalMaterial=</v>
      </c>
      <c r="E2017" s="1" t="str">
        <f t="shared" si="129"/>
        <v>delete ClassificacaoFiscal where AUTOID =</v>
      </c>
      <c r="H2017" s="1" t="str">
        <f t="shared" si="126"/>
        <v/>
      </c>
    </row>
    <row r="2018" spans="3:8">
      <c r="C2018" s="1">
        <f t="shared" si="127"/>
        <v>1</v>
      </c>
      <c r="D2018" s="1" t="str">
        <f t="shared" si="128"/>
        <v>update material set ClassificacaoFiscalMaterial = where ClassificacaoFiscalMaterial=</v>
      </c>
      <c r="E2018" s="1" t="str">
        <f t="shared" si="129"/>
        <v>delete ClassificacaoFiscal where AUTOID =</v>
      </c>
      <c r="H2018" s="1" t="str">
        <f t="shared" si="126"/>
        <v/>
      </c>
    </row>
    <row r="2019" spans="3:8">
      <c r="C2019" s="1">
        <f t="shared" si="127"/>
        <v>1</v>
      </c>
      <c r="D2019" s="1" t="str">
        <f t="shared" si="128"/>
        <v>update material set ClassificacaoFiscalMaterial = where ClassificacaoFiscalMaterial=</v>
      </c>
      <c r="E2019" s="1" t="str">
        <f t="shared" si="129"/>
        <v>delete ClassificacaoFiscal where AUTOID =</v>
      </c>
      <c r="H2019" s="1" t="str">
        <f t="shared" si="126"/>
        <v/>
      </c>
    </row>
    <row r="2020" spans="3:8">
      <c r="C2020" s="1">
        <f t="shared" si="127"/>
        <v>1</v>
      </c>
      <c r="D2020" s="1" t="str">
        <f t="shared" si="128"/>
        <v>update material set ClassificacaoFiscalMaterial = where ClassificacaoFiscalMaterial=</v>
      </c>
      <c r="E2020" s="1" t="str">
        <f t="shared" si="129"/>
        <v>delete ClassificacaoFiscal where AUTOID =</v>
      </c>
      <c r="H2020" s="1" t="str">
        <f t="shared" si="126"/>
        <v/>
      </c>
    </row>
    <row r="2021" spans="3:8">
      <c r="C2021" s="1">
        <f t="shared" si="127"/>
        <v>1</v>
      </c>
      <c r="D2021" s="1" t="str">
        <f t="shared" si="128"/>
        <v>update material set ClassificacaoFiscalMaterial = where ClassificacaoFiscalMaterial=</v>
      </c>
      <c r="E2021" s="1" t="str">
        <f t="shared" si="129"/>
        <v>delete ClassificacaoFiscal where AUTOID =</v>
      </c>
      <c r="H2021" s="1" t="str">
        <f t="shared" si="126"/>
        <v/>
      </c>
    </row>
    <row r="2022" spans="3:8">
      <c r="C2022" s="1">
        <f t="shared" si="127"/>
        <v>1</v>
      </c>
      <c r="D2022" s="1" t="str">
        <f t="shared" si="128"/>
        <v>update material set ClassificacaoFiscalMaterial = where ClassificacaoFiscalMaterial=</v>
      </c>
      <c r="E2022" s="1" t="str">
        <f t="shared" si="129"/>
        <v>delete ClassificacaoFiscal where AUTOID =</v>
      </c>
      <c r="H2022" s="1" t="str">
        <f t="shared" si="126"/>
        <v/>
      </c>
    </row>
    <row r="2023" spans="3:8">
      <c r="C2023" s="1">
        <f t="shared" si="127"/>
        <v>1</v>
      </c>
      <c r="D2023" s="1" t="str">
        <f t="shared" si="128"/>
        <v>update material set ClassificacaoFiscalMaterial = where ClassificacaoFiscalMaterial=</v>
      </c>
      <c r="E2023" s="1" t="str">
        <f t="shared" si="129"/>
        <v>delete ClassificacaoFiscal where AUTOID =</v>
      </c>
      <c r="H2023" s="1" t="str">
        <f t="shared" si="126"/>
        <v/>
      </c>
    </row>
    <row r="2024" spans="3:8">
      <c r="C2024" s="1">
        <f t="shared" si="127"/>
        <v>1</v>
      </c>
      <c r="D2024" s="1" t="str">
        <f t="shared" si="128"/>
        <v>update material set ClassificacaoFiscalMaterial = where ClassificacaoFiscalMaterial=</v>
      </c>
      <c r="E2024" s="1" t="str">
        <f t="shared" si="129"/>
        <v>delete ClassificacaoFiscal where AUTOID =</v>
      </c>
      <c r="H2024" s="1" t="str">
        <f t="shared" si="126"/>
        <v/>
      </c>
    </row>
    <row r="2025" spans="3:8">
      <c r="C2025" s="1">
        <f t="shared" si="127"/>
        <v>1</v>
      </c>
      <c r="D2025" s="1" t="str">
        <f t="shared" si="128"/>
        <v>update material set ClassificacaoFiscalMaterial = where ClassificacaoFiscalMaterial=</v>
      </c>
      <c r="E2025" s="1" t="str">
        <f t="shared" si="129"/>
        <v>delete ClassificacaoFiscal where AUTOID =</v>
      </c>
      <c r="H2025" s="1" t="str">
        <f t="shared" si="126"/>
        <v/>
      </c>
    </row>
    <row r="2026" spans="3:8">
      <c r="C2026" s="1">
        <f t="shared" si="127"/>
        <v>1</v>
      </c>
      <c r="D2026" s="1" t="str">
        <f t="shared" si="128"/>
        <v>update material set ClassificacaoFiscalMaterial = where ClassificacaoFiscalMaterial=</v>
      </c>
      <c r="E2026" s="1" t="str">
        <f t="shared" si="129"/>
        <v>delete ClassificacaoFiscal where AUTOID =</v>
      </c>
      <c r="H2026" s="1" t="str">
        <f t="shared" si="126"/>
        <v/>
      </c>
    </row>
    <row r="2027" spans="3:8">
      <c r="C2027" s="1">
        <f t="shared" si="127"/>
        <v>1</v>
      </c>
      <c r="D2027" s="1" t="str">
        <f t="shared" si="128"/>
        <v>update material set ClassificacaoFiscalMaterial = where ClassificacaoFiscalMaterial=</v>
      </c>
      <c r="E2027" s="1" t="str">
        <f t="shared" si="129"/>
        <v>delete ClassificacaoFiscal where AUTOID =</v>
      </c>
      <c r="H2027" s="1" t="str">
        <f t="shared" si="126"/>
        <v/>
      </c>
    </row>
    <row r="2028" spans="3:8">
      <c r="C2028" s="1">
        <f t="shared" si="127"/>
        <v>1</v>
      </c>
      <c r="D2028" s="1" t="str">
        <f t="shared" si="128"/>
        <v>update material set ClassificacaoFiscalMaterial = where ClassificacaoFiscalMaterial=</v>
      </c>
      <c r="E2028" s="1" t="str">
        <f t="shared" si="129"/>
        <v>delete ClassificacaoFiscal where AUTOID =</v>
      </c>
      <c r="H2028" s="1" t="str">
        <f t="shared" si="126"/>
        <v/>
      </c>
    </row>
    <row r="2029" spans="3:8">
      <c r="C2029" s="1">
        <f t="shared" si="127"/>
        <v>1</v>
      </c>
      <c r="D2029" s="1" t="str">
        <f t="shared" si="128"/>
        <v>update material set ClassificacaoFiscalMaterial = where ClassificacaoFiscalMaterial=</v>
      </c>
      <c r="E2029" s="1" t="str">
        <f t="shared" si="129"/>
        <v>delete ClassificacaoFiscal where AUTOID =</v>
      </c>
      <c r="H2029" s="1" t="str">
        <f t="shared" si="126"/>
        <v/>
      </c>
    </row>
    <row r="2030" spans="3:8">
      <c r="C2030" s="1">
        <f t="shared" si="127"/>
        <v>1</v>
      </c>
      <c r="D2030" s="1" t="str">
        <f t="shared" si="128"/>
        <v>update material set ClassificacaoFiscalMaterial = where ClassificacaoFiscalMaterial=</v>
      </c>
      <c r="E2030" s="1" t="str">
        <f t="shared" si="129"/>
        <v>delete ClassificacaoFiscal where AUTOID =</v>
      </c>
      <c r="H2030" s="1" t="str">
        <f t="shared" si="126"/>
        <v/>
      </c>
    </row>
    <row r="2031" spans="3:8">
      <c r="C2031" s="1">
        <f t="shared" si="127"/>
        <v>1</v>
      </c>
      <c r="D2031" s="1" t="str">
        <f t="shared" si="128"/>
        <v>update material set ClassificacaoFiscalMaterial = where ClassificacaoFiscalMaterial=</v>
      </c>
      <c r="E2031" s="1" t="str">
        <f t="shared" si="129"/>
        <v>delete ClassificacaoFiscal where AUTOID =</v>
      </c>
      <c r="H2031" s="1" t="str">
        <f t="shared" si="126"/>
        <v/>
      </c>
    </row>
    <row r="2032" spans="3:8">
      <c r="C2032" s="1">
        <f t="shared" si="127"/>
        <v>1</v>
      </c>
      <c r="D2032" s="1" t="str">
        <f t="shared" si="128"/>
        <v>update material set ClassificacaoFiscalMaterial = where ClassificacaoFiscalMaterial=</v>
      </c>
      <c r="E2032" s="1" t="str">
        <f t="shared" si="129"/>
        <v>delete ClassificacaoFiscal where AUTOID =</v>
      </c>
      <c r="H2032" s="1" t="str">
        <f t="shared" si="126"/>
        <v/>
      </c>
    </row>
    <row r="2033" spans="3:8">
      <c r="C2033" s="1">
        <f t="shared" si="127"/>
        <v>1</v>
      </c>
      <c r="D2033" s="1" t="str">
        <f t="shared" si="128"/>
        <v>update material set ClassificacaoFiscalMaterial = where ClassificacaoFiscalMaterial=</v>
      </c>
      <c r="E2033" s="1" t="str">
        <f t="shared" si="129"/>
        <v>delete ClassificacaoFiscal where AUTOID =</v>
      </c>
      <c r="H2033" s="1" t="str">
        <f t="shared" si="126"/>
        <v/>
      </c>
    </row>
    <row r="2034" spans="3:8">
      <c r="C2034" s="1">
        <f t="shared" si="127"/>
        <v>1</v>
      </c>
      <c r="D2034" s="1" t="str">
        <f t="shared" si="128"/>
        <v>update material set ClassificacaoFiscalMaterial = where ClassificacaoFiscalMaterial=</v>
      </c>
      <c r="E2034" s="1" t="str">
        <f t="shared" si="129"/>
        <v>delete ClassificacaoFiscal where AUTOID =</v>
      </c>
      <c r="H2034" s="1" t="str">
        <f t="shared" si="126"/>
        <v/>
      </c>
    </row>
    <row r="2035" spans="3:8">
      <c r="C2035" s="1">
        <f t="shared" si="127"/>
        <v>1</v>
      </c>
      <c r="D2035" s="1" t="str">
        <f t="shared" si="128"/>
        <v>update material set ClassificacaoFiscalMaterial = where ClassificacaoFiscalMaterial=</v>
      </c>
      <c r="E2035" s="1" t="str">
        <f t="shared" si="129"/>
        <v>delete ClassificacaoFiscal where AUTOID =</v>
      </c>
      <c r="H2035" s="1" t="str">
        <f t="shared" si="126"/>
        <v/>
      </c>
    </row>
    <row r="2036" spans="3:8">
      <c r="C2036" s="1">
        <f t="shared" si="127"/>
        <v>1</v>
      </c>
      <c r="D2036" s="1" t="str">
        <f t="shared" si="128"/>
        <v>update material set ClassificacaoFiscalMaterial = where ClassificacaoFiscalMaterial=</v>
      </c>
      <c r="E2036" s="1" t="str">
        <f t="shared" si="129"/>
        <v>delete ClassificacaoFiscal where AUTOID =</v>
      </c>
      <c r="H2036" s="1" t="str">
        <f t="shared" si="126"/>
        <v/>
      </c>
    </row>
    <row r="2037" spans="3:8">
      <c r="C2037" s="1">
        <f t="shared" si="127"/>
        <v>1</v>
      </c>
      <c r="D2037" s="1" t="str">
        <f t="shared" si="128"/>
        <v>update material set ClassificacaoFiscalMaterial = where ClassificacaoFiscalMaterial=</v>
      </c>
      <c r="E2037" s="1" t="str">
        <f t="shared" si="129"/>
        <v>delete ClassificacaoFiscal where AUTOID =</v>
      </c>
      <c r="H2037" s="1" t="str">
        <f t="shared" si="126"/>
        <v/>
      </c>
    </row>
    <row r="2038" spans="3:8">
      <c r="C2038" s="1">
        <f t="shared" si="127"/>
        <v>1</v>
      </c>
      <c r="D2038" s="1" t="str">
        <f t="shared" si="128"/>
        <v>update material set ClassificacaoFiscalMaterial = where ClassificacaoFiscalMaterial=</v>
      </c>
      <c r="E2038" s="1" t="str">
        <f t="shared" si="129"/>
        <v>delete ClassificacaoFiscal where AUTOID =</v>
      </c>
      <c r="H2038" s="1" t="str">
        <f t="shared" si="126"/>
        <v/>
      </c>
    </row>
    <row r="2039" spans="3:8">
      <c r="C2039" s="1">
        <f t="shared" si="127"/>
        <v>1</v>
      </c>
      <c r="D2039" s="1" t="str">
        <f t="shared" si="128"/>
        <v>update material set ClassificacaoFiscalMaterial = where ClassificacaoFiscalMaterial=</v>
      </c>
      <c r="E2039" s="1" t="str">
        <f t="shared" si="129"/>
        <v>delete ClassificacaoFiscal where AUTOID =</v>
      </c>
      <c r="H2039" s="1" t="str">
        <f t="shared" si="126"/>
        <v/>
      </c>
    </row>
    <row r="2040" spans="3:8">
      <c r="C2040" s="1">
        <f t="shared" si="127"/>
        <v>1</v>
      </c>
      <c r="D2040" s="1" t="str">
        <f t="shared" si="128"/>
        <v>update material set ClassificacaoFiscalMaterial = where ClassificacaoFiscalMaterial=</v>
      </c>
      <c r="E2040" s="1" t="str">
        <f t="shared" si="129"/>
        <v>delete ClassificacaoFiscal where AUTOID =</v>
      </c>
      <c r="H2040" s="1" t="str">
        <f t="shared" si="126"/>
        <v/>
      </c>
    </row>
    <row r="2041" spans="3:8">
      <c r="C2041" s="1">
        <f t="shared" si="127"/>
        <v>1</v>
      </c>
      <c r="D2041" s="1" t="str">
        <f t="shared" si="128"/>
        <v>update material set ClassificacaoFiscalMaterial = where ClassificacaoFiscalMaterial=</v>
      </c>
      <c r="E2041" s="1" t="str">
        <f t="shared" si="129"/>
        <v>delete ClassificacaoFiscal where AUTOID =</v>
      </c>
      <c r="H2041" s="1" t="str">
        <f t="shared" si="126"/>
        <v/>
      </c>
    </row>
    <row r="2042" spans="3:8">
      <c r="C2042" s="1">
        <f t="shared" si="127"/>
        <v>1</v>
      </c>
      <c r="D2042" s="1" t="str">
        <f t="shared" si="128"/>
        <v>update material set ClassificacaoFiscalMaterial = where ClassificacaoFiscalMaterial=</v>
      </c>
      <c r="E2042" s="1" t="str">
        <f t="shared" si="129"/>
        <v>delete ClassificacaoFiscal where AUTOID =</v>
      </c>
      <c r="H2042" s="1" t="str">
        <f t="shared" si="126"/>
        <v/>
      </c>
    </row>
    <row r="2043" spans="3:8">
      <c r="C2043" s="1">
        <f t="shared" si="127"/>
        <v>1</v>
      </c>
      <c r="D2043" s="1" t="str">
        <f t="shared" si="128"/>
        <v>update material set ClassificacaoFiscalMaterial = where ClassificacaoFiscalMaterial=</v>
      </c>
      <c r="E2043" s="1" t="str">
        <f t="shared" si="129"/>
        <v>delete ClassificacaoFiscal where AUTOID =</v>
      </c>
      <c r="H2043" s="1" t="str">
        <f t="shared" si="126"/>
        <v/>
      </c>
    </row>
    <row r="2044" spans="3:8">
      <c r="C2044" s="1">
        <f t="shared" si="127"/>
        <v>1</v>
      </c>
      <c r="D2044" s="1" t="str">
        <f t="shared" si="128"/>
        <v>update material set ClassificacaoFiscalMaterial = where ClassificacaoFiscalMaterial=</v>
      </c>
      <c r="E2044" s="1" t="str">
        <f t="shared" si="129"/>
        <v>delete ClassificacaoFiscal where AUTOID =</v>
      </c>
      <c r="H2044" s="1" t="str">
        <f t="shared" si="126"/>
        <v/>
      </c>
    </row>
    <row r="2045" spans="3:8">
      <c r="C2045" s="1">
        <f t="shared" si="127"/>
        <v>1</v>
      </c>
      <c r="D2045" s="1" t="str">
        <f t="shared" si="128"/>
        <v>update material set ClassificacaoFiscalMaterial = where ClassificacaoFiscalMaterial=</v>
      </c>
      <c r="E2045" s="1" t="str">
        <f t="shared" si="129"/>
        <v>delete ClassificacaoFiscal where AUTOID =</v>
      </c>
      <c r="H2045" s="1" t="str">
        <f t="shared" si="126"/>
        <v/>
      </c>
    </row>
    <row r="2046" spans="3:8">
      <c r="C2046" s="1">
        <f t="shared" si="127"/>
        <v>1</v>
      </c>
      <c r="D2046" s="1" t="str">
        <f t="shared" si="128"/>
        <v>update material set ClassificacaoFiscalMaterial = where ClassificacaoFiscalMaterial=</v>
      </c>
      <c r="E2046" s="1" t="str">
        <f t="shared" si="129"/>
        <v>delete ClassificacaoFiscal where AUTOID =</v>
      </c>
      <c r="H2046" s="1" t="str">
        <f t="shared" si="126"/>
        <v/>
      </c>
    </row>
    <row r="2047" spans="3:8">
      <c r="C2047" s="1">
        <f t="shared" si="127"/>
        <v>1</v>
      </c>
      <c r="D2047" s="1" t="str">
        <f t="shared" si="128"/>
        <v>update material set ClassificacaoFiscalMaterial = where ClassificacaoFiscalMaterial=</v>
      </c>
      <c r="E2047" s="1" t="str">
        <f t="shared" si="129"/>
        <v>delete ClassificacaoFiscal where AUTOID =</v>
      </c>
      <c r="H2047" s="1" t="str">
        <f t="shared" si="126"/>
        <v/>
      </c>
    </row>
    <row r="2048" spans="3:8">
      <c r="C2048" s="1">
        <f t="shared" si="127"/>
        <v>1</v>
      </c>
      <c r="D2048" s="1" t="str">
        <f t="shared" si="128"/>
        <v>update material set ClassificacaoFiscalMaterial = where ClassificacaoFiscalMaterial=</v>
      </c>
      <c r="E2048" s="1" t="str">
        <f t="shared" si="129"/>
        <v>delete ClassificacaoFiscal where AUTOID =</v>
      </c>
      <c r="H2048" s="1" t="str">
        <f t="shared" si="126"/>
        <v/>
      </c>
    </row>
    <row r="2049" spans="3:8">
      <c r="C2049" s="1">
        <f t="shared" si="127"/>
        <v>1</v>
      </c>
      <c r="D2049" s="1" t="str">
        <f t="shared" si="128"/>
        <v>update material set ClassificacaoFiscalMaterial = where ClassificacaoFiscalMaterial=</v>
      </c>
      <c r="E2049" s="1" t="str">
        <f t="shared" si="129"/>
        <v>delete ClassificacaoFiscal where AUTOID =</v>
      </c>
      <c r="H2049" s="1" t="str">
        <f t="shared" si="126"/>
        <v/>
      </c>
    </row>
    <row r="2050" spans="3:8">
      <c r="C2050" s="1">
        <f t="shared" si="127"/>
        <v>1</v>
      </c>
      <c r="D2050" s="1" t="str">
        <f t="shared" si="128"/>
        <v>update material set ClassificacaoFiscalMaterial = where ClassificacaoFiscalMaterial=</v>
      </c>
      <c r="E2050" s="1" t="str">
        <f t="shared" si="129"/>
        <v>delete ClassificacaoFiscal where AUTOID =</v>
      </c>
      <c r="H2050" s="1" t="str">
        <f t="shared" si="126"/>
        <v/>
      </c>
    </row>
    <row r="2051" spans="3:8">
      <c r="C2051" s="1">
        <f t="shared" si="127"/>
        <v>1</v>
      </c>
      <c r="D2051" s="1" t="str">
        <f t="shared" si="128"/>
        <v>update material set ClassificacaoFiscalMaterial = where ClassificacaoFiscalMaterial=</v>
      </c>
      <c r="E2051" s="1" t="str">
        <f t="shared" si="129"/>
        <v>delete ClassificacaoFiscal where AUTOID =</v>
      </c>
      <c r="H2051" s="1" t="str">
        <f t="shared" ref="H2051:H2114" si="130">IF(G2051=0,"","UPDATE ClassificacaoFiscal SET Codigo =" &amp; G2051&amp; " WHERE AUTOID="&amp;F2051)</f>
        <v/>
      </c>
    </row>
    <row r="2052" spans="3:8">
      <c r="C2052" s="1">
        <f t="shared" ref="C2052:C2115" si="131">IF(B2052=B2051,1,0)</f>
        <v>1</v>
      </c>
      <c r="D2052" s="1" t="str">
        <f t="shared" si="128"/>
        <v>update material set ClassificacaoFiscalMaterial = where ClassificacaoFiscalMaterial=</v>
      </c>
      <c r="E2052" s="1" t="str">
        <f t="shared" si="129"/>
        <v>delete ClassificacaoFiscal where AUTOID =</v>
      </c>
      <c r="H2052" s="1" t="str">
        <f t="shared" si="130"/>
        <v/>
      </c>
    </row>
    <row r="2053" spans="3:8">
      <c r="C2053" s="1">
        <f t="shared" si="131"/>
        <v>1</v>
      </c>
      <c r="D2053" s="1" t="str">
        <f t="shared" si="128"/>
        <v>update material set ClassificacaoFiscalMaterial = where ClassificacaoFiscalMaterial=</v>
      </c>
      <c r="E2053" s="1" t="str">
        <f t="shared" si="129"/>
        <v>delete ClassificacaoFiscal where AUTOID =</v>
      </c>
      <c r="H2053" s="1" t="str">
        <f t="shared" si="130"/>
        <v/>
      </c>
    </row>
    <row r="2054" spans="3:8">
      <c r="C2054" s="1">
        <f t="shared" si="131"/>
        <v>1</v>
      </c>
      <c r="D2054" s="1" t="str">
        <f t="shared" si="128"/>
        <v>update material set ClassificacaoFiscalMaterial = where ClassificacaoFiscalMaterial=</v>
      </c>
      <c r="E2054" s="1" t="str">
        <f t="shared" si="129"/>
        <v>delete ClassificacaoFiscal where AUTOID =</v>
      </c>
      <c r="H2054" s="1" t="str">
        <f t="shared" si="130"/>
        <v/>
      </c>
    </row>
    <row r="2055" spans="3:8">
      <c r="C2055" s="1">
        <f t="shared" si="131"/>
        <v>1</v>
      </c>
      <c r="D2055" s="1" t="str">
        <f t="shared" si="128"/>
        <v>update material set ClassificacaoFiscalMaterial = where ClassificacaoFiscalMaterial=</v>
      </c>
      <c r="E2055" s="1" t="str">
        <f t="shared" si="129"/>
        <v>delete ClassificacaoFiscal where AUTOID =</v>
      </c>
      <c r="H2055" s="1" t="str">
        <f t="shared" si="130"/>
        <v/>
      </c>
    </row>
    <row r="2056" spans="3:8">
      <c r="C2056" s="1">
        <f t="shared" si="131"/>
        <v>1</v>
      </c>
      <c r="D2056" s="1" t="str">
        <f t="shared" si="128"/>
        <v>update material set ClassificacaoFiscalMaterial = where ClassificacaoFiscalMaterial=</v>
      </c>
      <c r="E2056" s="1" t="str">
        <f t="shared" si="129"/>
        <v>delete ClassificacaoFiscal where AUTOID =</v>
      </c>
      <c r="H2056" s="1" t="str">
        <f t="shared" si="130"/>
        <v/>
      </c>
    </row>
    <row r="2057" spans="3:8">
      <c r="C2057" s="1">
        <f t="shared" si="131"/>
        <v>1</v>
      </c>
      <c r="D2057" s="1" t="str">
        <f t="shared" si="128"/>
        <v>update material set ClassificacaoFiscalMaterial = where ClassificacaoFiscalMaterial=</v>
      </c>
      <c r="E2057" s="1" t="str">
        <f t="shared" si="129"/>
        <v>delete ClassificacaoFiscal where AUTOID =</v>
      </c>
      <c r="H2057" s="1" t="str">
        <f t="shared" si="130"/>
        <v/>
      </c>
    </row>
    <row r="2058" spans="3:8">
      <c r="C2058" s="1">
        <f t="shared" si="131"/>
        <v>1</v>
      </c>
      <c r="D2058" s="1" t="str">
        <f t="shared" si="128"/>
        <v>update material set ClassificacaoFiscalMaterial = where ClassificacaoFiscalMaterial=</v>
      </c>
      <c r="E2058" s="1" t="str">
        <f t="shared" si="129"/>
        <v>delete ClassificacaoFiscal where AUTOID =</v>
      </c>
      <c r="H2058" s="1" t="str">
        <f t="shared" si="130"/>
        <v/>
      </c>
    </row>
    <row r="2059" spans="3:8">
      <c r="C2059" s="1">
        <f t="shared" si="131"/>
        <v>1</v>
      </c>
      <c r="D2059" s="1" t="str">
        <f t="shared" si="128"/>
        <v>update material set ClassificacaoFiscalMaterial = where ClassificacaoFiscalMaterial=</v>
      </c>
      <c r="E2059" s="1" t="str">
        <f t="shared" si="129"/>
        <v>delete ClassificacaoFiscal where AUTOID =</v>
      </c>
      <c r="H2059" s="1" t="str">
        <f t="shared" si="130"/>
        <v/>
      </c>
    </row>
    <row r="2060" spans="3:8">
      <c r="C2060" s="1">
        <f t="shared" si="131"/>
        <v>1</v>
      </c>
      <c r="D2060" s="1" t="str">
        <f t="shared" si="128"/>
        <v>update material set ClassificacaoFiscalMaterial = where ClassificacaoFiscalMaterial=</v>
      </c>
      <c r="E2060" s="1" t="str">
        <f t="shared" si="129"/>
        <v>delete ClassificacaoFiscal where AUTOID =</v>
      </c>
      <c r="H2060" s="1" t="str">
        <f t="shared" si="130"/>
        <v/>
      </c>
    </row>
    <row r="2061" spans="3:8">
      <c r="C2061" s="1">
        <f t="shared" si="131"/>
        <v>1</v>
      </c>
      <c r="D2061" s="1" t="str">
        <f t="shared" si="128"/>
        <v>update material set ClassificacaoFiscalMaterial = where ClassificacaoFiscalMaterial=</v>
      </c>
      <c r="E2061" s="1" t="str">
        <f t="shared" si="129"/>
        <v>delete ClassificacaoFiscal where AUTOID =</v>
      </c>
      <c r="H2061" s="1" t="str">
        <f t="shared" si="130"/>
        <v/>
      </c>
    </row>
    <row r="2062" spans="3:8">
      <c r="C2062" s="1">
        <f t="shared" si="131"/>
        <v>1</v>
      </c>
      <c r="D2062" s="1" t="str">
        <f t="shared" si="128"/>
        <v>update material set ClassificacaoFiscalMaterial = where ClassificacaoFiscalMaterial=</v>
      </c>
      <c r="E2062" s="1" t="str">
        <f t="shared" si="129"/>
        <v>delete ClassificacaoFiscal where AUTOID =</v>
      </c>
      <c r="H2062" s="1" t="str">
        <f t="shared" si="130"/>
        <v/>
      </c>
    </row>
    <row r="2063" spans="3:8">
      <c r="C2063" s="1">
        <f t="shared" si="131"/>
        <v>1</v>
      </c>
      <c r="D2063" s="1" t="str">
        <f t="shared" si="128"/>
        <v>update material set ClassificacaoFiscalMaterial = where ClassificacaoFiscalMaterial=</v>
      </c>
      <c r="E2063" s="1" t="str">
        <f t="shared" si="129"/>
        <v>delete ClassificacaoFiscal where AUTOID =</v>
      </c>
      <c r="H2063" s="1" t="str">
        <f t="shared" si="130"/>
        <v/>
      </c>
    </row>
    <row r="2064" spans="3:8">
      <c r="C2064" s="1">
        <f t="shared" si="131"/>
        <v>1</v>
      </c>
      <c r="D2064" s="1" t="str">
        <f t="shared" si="128"/>
        <v>update material set ClassificacaoFiscalMaterial = where ClassificacaoFiscalMaterial=</v>
      </c>
      <c r="E2064" s="1" t="str">
        <f t="shared" si="129"/>
        <v>delete ClassificacaoFiscal where AUTOID =</v>
      </c>
      <c r="H2064" s="1" t="str">
        <f t="shared" si="130"/>
        <v/>
      </c>
    </row>
    <row r="2065" spans="3:8">
      <c r="C2065" s="1">
        <f t="shared" si="131"/>
        <v>1</v>
      </c>
      <c r="D2065" s="1" t="str">
        <f t="shared" si="128"/>
        <v>update material set ClassificacaoFiscalMaterial = where ClassificacaoFiscalMaterial=</v>
      </c>
      <c r="E2065" s="1" t="str">
        <f t="shared" si="129"/>
        <v>delete ClassificacaoFiscal where AUTOID =</v>
      </c>
      <c r="H2065" s="1" t="str">
        <f t="shared" si="130"/>
        <v/>
      </c>
    </row>
    <row r="2066" spans="3:8">
      <c r="C2066" s="1">
        <f t="shared" si="131"/>
        <v>1</v>
      </c>
      <c r="D2066" s="1" t="str">
        <f t="shared" si="128"/>
        <v>update material set ClassificacaoFiscalMaterial = where ClassificacaoFiscalMaterial=</v>
      </c>
      <c r="E2066" s="1" t="str">
        <f t="shared" si="129"/>
        <v>delete ClassificacaoFiscal where AUTOID =</v>
      </c>
      <c r="H2066" s="1" t="str">
        <f t="shared" si="130"/>
        <v/>
      </c>
    </row>
    <row r="2067" spans="3:8">
      <c r="C2067" s="1">
        <f t="shared" si="131"/>
        <v>1</v>
      </c>
      <c r="D2067" s="1" t="str">
        <f t="shared" si="128"/>
        <v>update material set ClassificacaoFiscalMaterial = where ClassificacaoFiscalMaterial=</v>
      </c>
      <c r="E2067" s="1" t="str">
        <f t="shared" si="129"/>
        <v>delete ClassificacaoFiscal where AUTOID =</v>
      </c>
      <c r="H2067" s="1" t="str">
        <f t="shared" si="130"/>
        <v/>
      </c>
    </row>
    <row r="2068" spans="3:8">
      <c r="C2068" s="1">
        <f t="shared" si="131"/>
        <v>1</v>
      </c>
      <c r="D2068" s="1" t="str">
        <f t="shared" si="128"/>
        <v>update material set ClassificacaoFiscalMaterial = where ClassificacaoFiscalMaterial=</v>
      </c>
      <c r="E2068" s="1" t="str">
        <f t="shared" si="129"/>
        <v>delete ClassificacaoFiscal where AUTOID =</v>
      </c>
      <c r="H2068" s="1" t="str">
        <f t="shared" si="130"/>
        <v/>
      </c>
    </row>
    <row r="2069" spans="3:8">
      <c r="C2069" s="1">
        <f t="shared" si="131"/>
        <v>1</v>
      </c>
      <c r="D2069" s="1" t="str">
        <f t="shared" si="128"/>
        <v>update material set ClassificacaoFiscalMaterial = where ClassificacaoFiscalMaterial=</v>
      </c>
      <c r="E2069" s="1" t="str">
        <f t="shared" si="129"/>
        <v>delete ClassificacaoFiscal where AUTOID =</v>
      </c>
      <c r="H2069" s="1" t="str">
        <f t="shared" si="130"/>
        <v/>
      </c>
    </row>
    <row r="2070" spans="3:8">
      <c r="C2070" s="1">
        <f t="shared" si="131"/>
        <v>1</v>
      </c>
      <c r="D2070" s="1" t="str">
        <f t="shared" si="128"/>
        <v>update material set ClassificacaoFiscalMaterial = where ClassificacaoFiscalMaterial=</v>
      </c>
      <c r="E2070" s="1" t="str">
        <f t="shared" si="129"/>
        <v>delete ClassificacaoFiscal where AUTOID =</v>
      </c>
      <c r="H2070" s="1" t="str">
        <f t="shared" si="130"/>
        <v/>
      </c>
    </row>
    <row r="2071" spans="3:8">
      <c r="C2071" s="1">
        <f t="shared" si="131"/>
        <v>1</v>
      </c>
      <c r="D2071" s="1" t="str">
        <f t="shared" ref="D2071:D2134" si="132">IF(C2071=0,"","update material set ClassificacaoFiscalMaterial ="&amp;A2070&amp;" where ClassificacaoFiscalMaterial="&amp;A2071)</f>
        <v>update material set ClassificacaoFiscalMaterial = where ClassificacaoFiscalMaterial=</v>
      </c>
      <c r="E2071" s="1" t="str">
        <f t="shared" ref="E2071:E2134" si="133">IF(C2071=0,"","delete ClassificacaoFiscal where AUTOID ="&amp;A2071)</f>
        <v>delete ClassificacaoFiscal where AUTOID =</v>
      </c>
      <c r="H2071" s="1" t="str">
        <f t="shared" si="130"/>
        <v/>
      </c>
    </row>
    <row r="2072" spans="3:8">
      <c r="C2072" s="1">
        <f t="shared" si="131"/>
        <v>1</v>
      </c>
      <c r="D2072" s="1" t="str">
        <f t="shared" si="132"/>
        <v>update material set ClassificacaoFiscalMaterial = where ClassificacaoFiscalMaterial=</v>
      </c>
      <c r="E2072" s="1" t="str">
        <f t="shared" si="133"/>
        <v>delete ClassificacaoFiscal where AUTOID =</v>
      </c>
      <c r="H2072" s="1" t="str">
        <f t="shared" si="130"/>
        <v/>
      </c>
    </row>
    <row r="2073" spans="3:8">
      <c r="C2073" s="1">
        <f t="shared" si="131"/>
        <v>1</v>
      </c>
      <c r="D2073" s="1" t="str">
        <f t="shared" si="132"/>
        <v>update material set ClassificacaoFiscalMaterial = where ClassificacaoFiscalMaterial=</v>
      </c>
      <c r="E2073" s="1" t="str">
        <f t="shared" si="133"/>
        <v>delete ClassificacaoFiscal where AUTOID =</v>
      </c>
      <c r="H2073" s="1" t="str">
        <f t="shared" si="130"/>
        <v/>
      </c>
    </row>
    <row r="2074" spans="3:8">
      <c r="C2074" s="1">
        <f t="shared" si="131"/>
        <v>1</v>
      </c>
      <c r="D2074" s="1" t="str">
        <f t="shared" si="132"/>
        <v>update material set ClassificacaoFiscalMaterial = where ClassificacaoFiscalMaterial=</v>
      </c>
      <c r="E2074" s="1" t="str">
        <f t="shared" si="133"/>
        <v>delete ClassificacaoFiscal where AUTOID =</v>
      </c>
      <c r="H2074" s="1" t="str">
        <f t="shared" si="130"/>
        <v/>
      </c>
    </row>
    <row r="2075" spans="3:8">
      <c r="C2075" s="1">
        <f t="shared" si="131"/>
        <v>1</v>
      </c>
      <c r="D2075" s="1" t="str">
        <f t="shared" si="132"/>
        <v>update material set ClassificacaoFiscalMaterial = where ClassificacaoFiscalMaterial=</v>
      </c>
      <c r="E2075" s="1" t="str">
        <f t="shared" si="133"/>
        <v>delete ClassificacaoFiscal where AUTOID =</v>
      </c>
      <c r="H2075" s="1" t="str">
        <f t="shared" si="130"/>
        <v/>
      </c>
    </row>
    <row r="2076" spans="3:8">
      <c r="C2076" s="1">
        <f t="shared" si="131"/>
        <v>1</v>
      </c>
      <c r="D2076" s="1" t="str">
        <f t="shared" si="132"/>
        <v>update material set ClassificacaoFiscalMaterial = where ClassificacaoFiscalMaterial=</v>
      </c>
      <c r="E2076" s="1" t="str">
        <f t="shared" si="133"/>
        <v>delete ClassificacaoFiscal where AUTOID =</v>
      </c>
      <c r="H2076" s="1" t="str">
        <f t="shared" si="130"/>
        <v/>
      </c>
    </row>
    <row r="2077" spans="3:8">
      <c r="C2077" s="1">
        <f t="shared" si="131"/>
        <v>1</v>
      </c>
      <c r="D2077" s="1" t="str">
        <f t="shared" si="132"/>
        <v>update material set ClassificacaoFiscalMaterial = where ClassificacaoFiscalMaterial=</v>
      </c>
      <c r="E2077" s="1" t="str">
        <f t="shared" si="133"/>
        <v>delete ClassificacaoFiscal where AUTOID =</v>
      </c>
      <c r="H2077" s="1" t="str">
        <f t="shared" si="130"/>
        <v/>
      </c>
    </row>
    <row r="2078" spans="3:8">
      <c r="C2078" s="1">
        <f t="shared" si="131"/>
        <v>1</v>
      </c>
      <c r="D2078" s="1" t="str">
        <f t="shared" si="132"/>
        <v>update material set ClassificacaoFiscalMaterial = where ClassificacaoFiscalMaterial=</v>
      </c>
      <c r="E2078" s="1" t="str">
        <f t="shared" si="133"/>
        <v>delete ClassificacaoFiscal where AUTOID =</v>
      </c>
      <c r="H2078" s="1" t="str">
        <f t="shared" si="130"/>
        <v/>
      </c>
    </row>
    <row r="2079" spans="3:8">
      <c r="C2079" s="1">
        <f t="shared" si="131"/>
        <v>1</v>
      </c>
      <c r="D2079" s="1" t="str">
        <f t="shared" si="132"/>
        <v>update material set ClassificacaoFiscalMaterial = where ClassificacaoFiscalMaterial=</v>
      </c>
      <c r="E2079" s="1" t="str">
        <f t="shared" si="133"/>
        <v>delete ClassificacaoFiscal where AUTOID =</v>
      </c>
      <c r="H2079" s="1" t="str">
        <f t="shared" si="130"/>
        <v/>
      </c>
    </row>
    <row r="2080" spans="3:8">
      <c r="C2080" s="1">
        <f t="shared" si="131"/>
        <v>1</v>
      </c>
      <c r="D2080" s="1" t="str">
        <f t="shared" si="132"/>
        <v>update material set ClassificacaoFiscalMaterial = where ClassificacaoFiscalMaterial=</v>
      </c>
      <c r="E2080" s="1" t="str">
        <f t="shared" si="133"/>
        <v>delete ClassificacaoFiscal where AUTOID =</v>
      </c>
      <c r="H2080" s="1" t="str">
        <f t="shared" si="130"/>
        <v/>
      </c>
    </row>
    <row r="2081" spans="3:8">
      <c r="C2081" s="1">
        <f t="shared" si="131"/>
        <v>1</v>
      </c>
      <c r="D2081" s="1" t="str">
        <f t="shared" si="132"/>
        <v>update material set ClassificacaoFiscalMaterial = where ClassificacaoFiscalMaterial=</v>
      </c>
      <c r="E2081" s="1" t="str">
        <f t="shared" si="133"/>
        <v>delete ClassificacaoFiscal where AUTOID =</v>
      </c>
      <c r="H2081" s="1" t="str">
        <f t="shared" si="130"/>
        <v/>
      </c>
    </row>
    <row r="2082" spans="3:8">
      <c r="C2082" s="1">
        <f t="shared" si="131"/>
        <v>1</v>
      </c>
      <c r="D2082" s="1" t="str">
        <f t="shared" si="132"/>
        <v>update material set ClassificacaoFiscalMaterial = where ClassificacaoFiscalMaterial=</v>
      </c>
      <c r="E2082" s="1" t="str">
        <f t="shared" si="133"/>
        <v>delete ClassificacaoFiscal where AUTOID =</v>
      </c>
      <c r="H2082" s="1" t="str">
        <f t="shared" si="130"/>
        <v/>
      </c>
    </row>
    <row r="2083" spans="3:8">
      <c r="C2083" s="1">
        <f t="shared" si="131"/>
        <v>1</v>
      </c>
      <c r="D2083" s="1" t="str">
        <f t="shared" si="132"/>
        <v>update material set ClassificacaoFiscalMaterial = where ClassificacaoFiscalMaterial=</v>
      </c>
      <c r="E2083" s="1" t="str">
        <f t="shared" si="133"/>
        <v>delete ClassificacaoFiscal where AUTOID =</v>
      </c>
      <c r="H2083" s="1" t="str">
        <f t="shared" si="130"/>
        <v/>
      </c>
    </row>
    <row r="2084" spans="3:8">
      <c r="C2084" s="1">
        <f t="shared" si="131"/>
        <v>1</v>
      </c>
      <c r="D2084" s="1" t="str">
        <f t="shared" si="132"/>
        <v>update material set ClassificacaoFiscalMaterial = where ClassificacaoFiscalMaterial=</v>
      </c>
      <c r="E2084" s="1" t="str">
        <f t="shared" si="133"/>
        <v>delete ClassificacaoFiscal where AUTOID =</v>
      </c>
      <c r="H2084" s="1" t="str">
        <f t="shared" si="130"/>
        <v/>
      </c>
    </row>
    <row r="2085" spans="3:8">
      <c r="C2085" s="1">
        <f t="shared" si="131"/>
        <v>1</v>
      </c>
      <c r="D2085" s="1" t="str">
        <f t="shared" si="132"/>
        <v>update material set ClassificacaoFiscalMaterial = where ClassificacaoFiscalMaterial=</v>
      </c>
      <c r="E2085" s="1" t="str">
        <f t="shared" si="133"/>
        <v>delete ClassificacaoFiscal where AUTOID =</v>
      </c>
      <c r="H2085" s="1" t="str">
        <f t="shared" si="130"/>
        <v/>
      </c>
    </row>
    <row r="2086" spans="3:8">
      <c r="C2086" s="1">
        <f t="shared" si="131"/>
        <v>1</v>
      </c>
      <c r="D2086" s="1" t="str">
        <f t="shared" si="132"/>
        <v>update material set ClassificacaoFiscalMaterial = where ClassificacaoFiscalMaterial=</v>
      </c>
      <c r="E2086" s="1" t="str">
        <f t="shared" si="133"/>
        <v>delete ClassificacaoFiscal where AUTOID =</v>
      </c>
      <c r="H2086" s="1" t="str">
        <f t="shared" si="130"/>
        <v/>
      </c>
    </row>
    <row r="2087" spans="3:8">
      <c r="C2087" s="1">
        <f t="shared" si="131"/>
        <v>1</v>
      </c>
      <c r="D2087" s="1" t="str">
        <f t="shared" si="132"/>
        <v>update material set ClassificacaoFiscalMaterial = where ClassificacaoFiscalMaterial=</v>
      </c>
      <c r="E2087" s="1" t="str">
        <f t="shared" si="133"/>
        <v>delete ClassificacaoFiscal where AUTOID =</v>
      </c>
      <c r="H2087" s="1" t="str">
        <f t="shared" si="130"/>
        <v/>
      </c>
    </row>
    <row r="2088" spans="3:8">
      <c r="C2088" s="1">
        <f t="shared" si="131"/>
        <v>1</v>
      </c>
      <c r="D2088" s="1" t="str">
        <f t="shared" si="132"/>
        <v>update material set ClassificacaoFiscalMaterial = where ClassificacaoFiscalMaterial=</v>
      </c>
      <c r="E2088" s="1" t="str">
        <f t="shared" si="133"/>
        <v>delete ClassificacaoFiscal where AUTOID =</v>
      </c>
      <c r="H2088" s="1" t="str">
        <f t="shared" si="130"/>
        <v/>
      </c>
    </row>
    <row r="2089" spans="3:8">
      <c r="C2089" s="1">
        <f t="shared" si="131"/>
        <v>1</v>
      </c>
      <c r="D2089" s="1" t="str">
        <f t="shared" si="132"/>
        <v>update material set ClassificacaoFiscalMaterial = where ClassificacaoFiscalMaterial=</v>
      </c>
      <c r="E2089" s="1" t="str">
        <f t="shared" si="133"/>
        <v>delete ClassificacaoFiscal where AUTOID =</v>
      </c>
      <c r="H2089" s="1" t="str">
        <f t="shared" si="130"/>
        <v/>
      </c>
    </row>
    <row r="2090" spans="3:8">
      <c r="C2090" s="1">
        <f t="shared" si="131"/>
        <v>1</v>
      </c>
      <c r="D2090" s="1" t="str">
        <f t="shared" si="132"/>
        <v>update material set ClassificacaoFiscalMaterial = where ClassificacaoFiscalMaterial=</v>
      </c>
      <c r="E2090" s="1" t="str">
        <f t="shared" si="133"/>
        <v>delete ClassificacaoFiscal where AUTOID =</v>
      </c>
      <c r="H2090" s="1" t="str">
        <f t="shared" si="130"/>
        <v/>
      </c>
    </row>
    <row r="2091" spans="3:8">
      <c r="C2091" s="1">
        <f t="shared" si="131"/>
        <v>1</v>
      </c>
      <c r="D2091" s="1" t="str">
        <f t="shared" si="132"/>
        <v>update material set ClassificacaoFiscalMaterial = where ClassificacaoFiscalMaterial=</v>
      </c>
      <c r="E2091" s="1" t="str">
        <f t="shared" si="133"/>
        <v>delete ClassificacaoFiscal where AUTOID =</v>
      </c>
      <c r="H2091" s="1" t="str">
        <f t="shared" si="130"/>
        <v/>
      </c>
    </row>
    <row r="2092" spans="3:8">
      <c r="C2092" s="1">
        <f t="shared" si="131"/>
        <v>1</v>
      </c>
      <c r="D2092" s="1" t="str">
        <f t="shared" si="132"/>
        <v>update material set ClassificacaoFiscalMaterial = where ClassificacaoFiscalMaterial=</v>
      </c>
      <c r="E2092" s="1" t="str">
        <f t="shared" si="133"/>
        <v>delete ClassificacaoFiscal where AUTOID =</v>
      </c>
      <c r="H2092" s="1" t="str">
        <f t="shared" si="130"/>
        <v/>
      </c>
    </row>
    <row r="2093" spans="3:8">
      <c r="C2093" s="1">
        <f t="shared" si="131"/>
        <v>1</v>
      </c>
      <c r="D2093" s="1" t="str">
        <f t="shared" si="132"/>
        <v>update material set ClassificacaoFiscalMaterial = where ClassificacaoFiscalMaterial=</v>
      </c>
      <c r="E2093" s="1" t="str">
        <f t="shared" si="133"/>
        <v>delete ClassificacaoFiscal where AUTOID =</v>
      </c>
      <c r="H2093" s="1" t="str">
        <f t="shared" si="130"/>
        <v/>
      </c>
    </row>
    <row r="2094" spans="3:8">
      <c r="C2094" s="1">
        <f t="shared" si="131"/>
        <v>1</v>
      </c>
      <c r="D2094" s="1" t="str">
        <f t="shared" si="132"/>
        <v>update material set ClassificacaoFiscalMaterial = where ClassificacaoFiscalMaterial=</v>
      </c>
      <c r="E2094" s="1" t="str">
        <f t="shared" si="133"/>
        <v>delete ClassificacaoFiscal where AUTOID =</v>
      </c>
      <c r="H2094" s="1" t="str">
        <f t="shared" si="130"/>
        <v/>
      </c>
    </row>
    <row r="2095" spans="3:8">
      <c r="C2095" s="1">
        <f t="shared" si="131"/>
        <v>1</v>
      </c>
      <c r="D2095" s="1" t="str">
        <f t="shared" si="132"/>
        <v>update material set ClassificacaoFiscalMaterial = where ClassificacaoFiscalMaterial=</v>
      </c>
      <c r="E2095" s="1" t="str">
        <f t="shared" si="133"/>
        <v>delete ClassificacaoFiscal where AUTOID =</v>
      </c>
      <c r="H2095" s="1" t="str">
        <f t="shared" si="130"/>
        <v/>
      </c>
    </row>
    <row r="2096" spans="3:8">
      <c r="C2096" s="1">
        <f t="shared" si="131"/>
        <v>1</v>
      </c>
      <c r="D2096" s="1" t="str">
        <f t="shared" si="132"/>
        <v>update material set ClassificacaoFiscalMaterial = where ClassificacaoFiscalMaterial=</v>
      </c>
      <c r="E2096" s="1" t="str">
        <f t="shared" si="133"/>
        <v>delete ClassificacaoFiscal where AUTOID =</v>
      </c>
      <c r="H2096" s="1" t="str">
        <f t="shared" si="130"/>
        <v/>
      </c>
    </row>
    <row r="2097" spans="3:8">
      <c r="C2097" s="1">
        <f t="shared" si="131"/>
        <v>1</v>
      </c>
      <c r="D2097" s="1" t="str">
        <f t="shared" si="132"/>
        <v>update material set ClassificacaoFiscalMaterial = where ClassificacaoFiscalMaterial=</v>
      </c>
      <c r="E2097" s="1" t="str">
        <f t="shared" si="133"/>
        <v>delete ClassificacaoFiscal where AUTOID =</v>
      </c>
      <c r="H2097" s="1" t="str">
        <f t="shared" si="130"/>
        <v/>
      </c>
    </row>
    <row r="2098" spans="3:8">
      <c r="C2098" s="1">
        <f t="shared" si="131"/>
        <v>1</v>
      </c>
      <c r="D2098" s="1" t="str">
        <f t="shared" si="132"/>
        <v>update material set ClassificacaoFiscalMaterial = where ClassificacaoFiscalMaterial=</v>
      </c>
      <c r="E2098" s="1" t="str">
        <f t="shared" si="133"/>
        <v>delete ClassificacaoFiscal where AUTOID =</v>
      </c>
      <c r="H2098" s="1" t="str">
        <f t="shared" si="130"/>
        <v/>
      </c>
    </row>
    <row r="2099" spans="3:8">
      <c r="C2099" s="1">
        <f t="shared" si="131"/>
        <v>1</v>
      </c>
      <c r="D2099" s="1" t="str">
        <f t="shared" si="132"/>
        <v>update material set ClassificacaoFiscalMaterial = where ClassificacaoFiscalMaterial=</v>
      </c>
      <c r="E2099" s="1" t="str">
        <f t="shared" si="133"/>
        <v>delete ClassificacaoFiscal where AUTOID =</v>
      </c>
      <c r="H2099" s="1" t="str">
        <f t="shared" si="130"/>
        <v/>
      </c>
    </row>
    <row r="2100" spans="3:8">
      <c r="C2100" s="1">
        <f t="shared" si="131"/>
        <v>1</v>
      </c>
      <c r="D2100" s="1" t="str">
        <f t="shared" si="132"/>
        <v>update material set ClassificacaoFiscalMaterial = where ClassificacaoFiscalMaterial=</v>
      </c>
      <c r="E2100" s="1" t="str">
        <f t="shared" si="133"/>
        <v>delete ClassificacaoFiscal where AUTOID =</v>
      </c>
      <c r="H2100" s="1" t="str">
        <f t="shared" si="130"/>
        <v/>
      </c>
    </row>
    <row r="2101" spans="3:8">
      <c r="C2101" s="1">
        <f t="shared" si="131"/>
        <v>1</v>
      </c>
      <c r="D2101" s="1" t="str">
        <f t="shared" si="132"/>
        <v>update material set ClassificacaoFiscalMaterial = where ClassificacaoFiscalMaterial=</v>
      </c>
      <c r="E2101" s="1" t="str">
        <f t="shared" si="133"/>
        <v>delete ClassificacaoFiscal where AUTOID =</v>
      </c>
      <c r="H2101" s="1" t="str">
        <f t="shared" si="130"/>
        <v/>
      </c>
    </row>
    <row r="2102" spans="3:8">
      <c r="C2102" s="1">
        <f t="shared" si="131"/>
        <v>1</v>
      </c>
      <c r="D2102" s="1" t="str">
        <f t="shared" si="132"/>
        <v>update material set ClassificacaoFiscalMaterial = where ClassificacaoFiscalMaterial=</v>
      </c>
      <c r="E2102" s="1" t="str">
        <f t="shared" si="133"/>
        <v>delete ClassificacaoFiscal where AUTOID =</v>
      </c>
      <c r="H2102" s="1" t="str">
        <f t="shared" si="130"/>
        <v/>
      </c>
    </row>
    <row r="2103" spans="3:8">
      <c r="C2103" s="1">
        <f t="shared" si="131"/>
        <v>1</v>
      </c>
      <c r="D2103" s="1" t="str">
        <f t="shared" si="132"/>
        <v>update material set ClassificacaoFiscalMaterial = where ClassificacaoFiscalMaterial=</v>
      </c>
      <c r="E2103" s="1" t="str">
        <f t="shared" si="133"/>
        <v>delete ClassificacaoFiscal where AUTOID =</v>
      </c>
      <c r="H2103" s="1" t="str">
        <f t="shared" si="130"/>
        <v/>
      </c>
    </row>
    <row r="2104" spans="3:8">
      <c r="C2104" s="1">
        <f t="shared" si="131"/>
        <v>1</v>
      </c>
      <c r="D2104" s="1" t="str">
        <f t="shared" si="132"/>
        <v>update material set ClassificacaoFiscalMaterial = where ClassificacaoFiscalMaterial=</v>
      </c>
      <c r="E2104" s="1" t="str">
        <f t="shared" si="133"/>
        <v>delete ClassificacaoFiscal where AUTOID =</v>
      </c>
      <c r="H2104" s="1" t="str">
        <f t="shared" si="130"/>
        <v/>
      </c>
    </row>
    <row r="2105" spans="3:8">
      <c r="C2105" s="1">
        <f t="shared" si="131"/>
        <v>1</v>
      </c>
      <c r="D2105" s="1" t="str">
        <f t="shared" si="132"/>
        <v>update material set ClassificacaoFiscalMaterial = where ClassificacaoFiscalMaterial=</v>
      </c>
      <c r="E2105" s="1" t="str">
        <f t="shared" si="133"/>
        <v>delete ClassificacaoFiscal where AUTOID =</v>
      </c>
      <c r="H2105" s="1" t="str">
        <f t="shared" si="130"/>
        <v/>
      </c>
    </row>
    <row r="2106" spans="3:8">
      <c r="C2106" s="1">
        <f t="shared" si="131"/>
        <v>1</v>
      </c>
      <c r="D2106" s="1" t="str">
        <f t="shared" si="132"/>
        <v>update material set ClassificacaoFiscalMaterial = where ClassificacaoFiscalMaterial=</v>
      </c>
      <c r="E2106" s="1" t="str">
        <f t="shared" si="133"/>
        <v>delete ClassificacaoFiscal where AUTOID =</v>
      </c>
      <c r="H2106" s="1" t="str">
        <f t="shared" si="130"/>
        <v/>
      </c>
    </row>
    <row r="2107" spans="3:8">
      <c r="C2107" s="1">
        <f t="shared" si="131"/>
        <v>1</v>
      </c>
      <c r="D2107" s="1" t="str">
        <f t="shared" si="132"/>
        <v>update material set ClassificacaoFiscalMaterial = where ClassificacaoFiscalMaterial=</v>
      </c>
      <c r="E2107" s="1" t="str">
        <f t="shared" si="133"/>
        <v>delete ClassificacaoFiscal where AUTOID =</v>
      </c>
      <c r="H2107" s="1" t="str">
        <f t="shared" si="130"/>
        <v/>
      </c>
    </row>
    <row r="2108" spans="3:8">
      <c r="C2108" s="1">
        <f t="shared" si="131"/>
        <v>1</v>
      </c>
      <c r="D2108" s="1" t="str">
        <f t="shared" si="132"/>
        <v>update material set ClassificacaoFiscalMaterial = where ClassificacaoFiscalMaterial=</v>
      </c>
      <c r="E2108" s="1" t="str">
        <f t="shared" si="133"/>
        <v>delete ClassificacaoFiscal where AUTOID =</v>
      </c>
      <c r="H2108" s="1" t="str">
        <f t="shared" si="130"/>
        <v/>
      </c>
    </row>
    <row r="2109" spans="3:8">
      <c r="C2109" s="1">
        <f t="shared" si="131"/>
        <v>1</v>
      </c>
      <c r="D2109" s="1" t="str">
        <f t="shared" si="132"/>
        <v>update material set ClassificacaoFiscalMaterial = where ClassificacaoFiscalMaterial=</v>
      </c>
      <c r="E2109" s="1" t="str">
        <f t="shared" si="133"/>
        <v>delete ClassificacaoFiscal where AUTOID =</v>
      </c>
      <c r="H2109" s="1" t="str">
        <f t="shared" si="130"/>
        <v/>
      </c>
    </row>
    <row r="2110" spans="3:8">
      <c r="C2110" s="1">
        <f t="shared" si="131"/>
        <v>1</v>
      </c>
      <c r="D2110" s="1" t="str">
        <f t="shared" si="132"/>
        <v>update material set ClassificacaoFiscalMaterial = where ClassificacaoFiscalMaterial=</v>
      </c>
      <c r="E2110" s="1" t="str">
        <f t="shared" si="133"/>
        <v>delete ClassificacaoFiscal where AUTOID =</v>
      </c>
      <c r="H2110" s="1" t="str">
        <f t="shared" si="130"/>
        <v/>
      </c>
    </row>
    <row r="2111" spans="3:8">
      <c r="C2111" s="1">
        <f t="shared" si="131"/>
        <v>1</v>
      </c>
      <c r="D2111" s="1" t="str">
        <f t="shared" si="132"/>
        <v>update material set ClassificacaoFiscalMaterial = where ClassificacaoFiscalMaterial=</v>
      </c>
      <c r="E2111" s="1" t="str">
        <f t="shared" si="133"/>
        <v>delete ClassificacaoFiscal where AUTOID =</v>
      </c>
      <c r="H2111" s="1" t="str">
        <f t="shared" si="130"/>
        <v/>
      </c>
    </row>
    <row r="2112" spans="3:8">
      <c r="C2112" s="1">
        <f t="shared" si="131"/>
        <v>1</v>
      </c>
      <c r="D2112" s="1" t="str">
        <f t="shared" si="132"/>
        <v>update material set ClassificacaoFiscalMaterial = where ClassificacaoFiscalMaterial=</v>
      </c>
      <c r="E2112" s="1" t="str">
        <f t="shared" si="133"/>
        <v>delete ClassificacaoFiscal where AUTOID =</v>
      </c>
      <c r="H2112" s="1" t="str">
        <f t="shared" si="130"/>
        <v/>
      </c>
    </row>
    <row r="2113" spans="3:8">
      <c r="C2113" s="1">
        <f t="shared" si="131"/>
        <v>1</v>
      </c>
      <c r="D2113" s="1" t="str">
        <f t="shared" si="132"/>
        <v>update material set ClassificacaoFiscalMaterial = where ClassificacaoFiscalMaterial=</v>
      </c>
      <c r="E2113" s="1" t="str">
        <f t="shared" si="133"/>
        <v>delete ClassificacaoFiscal where AUTOID =</v>
      </c>
      <c r="H2113" s="1" t="str">
        <f t="shared" si="130"/>
        <v/>
      </c>
    </row>
    <row r="2114" spans="3:8">
      <c r="C2114" s="1">
        <f t="shared" si="131"/>
        <v>1</v>
      </c>
      <c r="D2114" s="1" t="str">
        <f t="shared" si="132"/>
        <v>update material set ClassificacaoFiscalMaterial = where ClassificacaoFiscalMaterial=</v>
      </c>
      <c r="E2114" s="1" t="str">
        <f t="shared" si="133"/>
        <v>delete ClassificacaoFiscal where AUTOID =</v>
      </c>
      <c r="H2114" s="1" t="str">
        <f t="shared" si="130"/>
        <v/>
      </c>
    </row>
    <row r="2115" spans="3:8">
      <c r="C2115" s="1">
        <f t="shared" si="131"/>
        <v>1</v>
      </c>
      <c r="D2115" s="1" t="str">
        <f t="shared" si="132"/>
        <v>update material set ClassificacaoFiscalMaterial = where ClassificacaoFiscalMaterial=</v>
      </c>
      <c r="E2115" s="1" t="str">
        <f t="shared" si="133"/>
        <v>delete ClassificacaoFiscal where AUTOID =</v>
      </c>
      <c r="H2115" s="1" t="str">
        <f t="shared" ref="H2115:H2178" si="134">IF(G2115=0,"","UPDATE ClassificacaoFiscal SET Codigo =" &amp; G2115&amp; " WHERE AUTOID="&amp;F2115)</f>
        <v/>
      </c>
    </row>
    <row r="2116" spans="3:8">
      <c r="C2116" s="1">
        <f t="shared" ref="C2116:C2179" si="135">IF(B2116=B2115,1,0)</f>
        <v>1</v>
      </c>
      <c r="D2116" s="1" t="str">
        <f t="shared" si="132"/>
        <v>update material set ClassificacaoFiscalMaterial = where ClassificacaoFiscalMaterial=</v>
      </c>
      <c r="E2116" s="1" t="str">
        <f t="shared" si="133"/>
        <v>delete ClassificacaoFiscal where AUTOID =</v>
      </c>
      <c r="H2116" s="1" t="str">
        <f t="shared" si="134"/>
        <v/>
      </c>
    </row>
    <row r="2117" spans="3:8">
      <c r="C2117" s="1">
        <f t="shared" si="135"/>
        <v>1</v>
      </c>
      <c r="D2117" s="1" t="str">
        <f t="shared" si="132"/>
        <v>update material set ClassificacaoFiscalMaterial = where ClassificacaoFiscalMaterial=</v>
      </c>
      <c r="E2117" s="1" t="str">
        <f t="shared" si="133"/>
        <v>delete ClassificacaoFiscal where AUTOID =</v>
      </c>
      <c r="H2117" s="1" t="str">
        <f t="shared" si="134"/>
        <v/>
      </c>
    </row>
    <row r="2118" spans="3:8">
      <c r="C2118" s="1">
        <f t="shared" si="135"/>
        <v>1</v>
      </c>
      <c r="D2118" s="1" t="str">
        <f t="shared" si="132"/>
        <v>update material set ClassificacaoFiscalMaterial = where ClassificacaoFiscalMaterial=</v>
      </c>
      <c r="E2118" s="1" t="str">
        <f t="shared" si="133"/>
        <v>delete ClassificacaoFiscal where AUTOID =</v>
      </c>
      <c r="H2118" s="1" t="str">
        <f t="shared" si="134"/>
        <v/>
      </c>
    </row>
    <row r="2119" spans="3:8">
      <c r="C2119" s="1">
        <f t="shared" si="135"/>
        <v>1</v>
      </c>
      <c r="D2119" s="1" t="str">
        <f t="shared" si="132"/>
        <v>update material set ClassificacaoFiscalMaterial = where ClassificacaoFiscalMaterial=</v>
      </c>
      <c r="E2119" s="1" t="str">
        <f t="shared" si="133"/>
        <v>delete ClassificacaoFiscal where AUTOID =</v>
      </c>
      <c r="H2119" s="1" t="str">
        <f t="shared" si="134"/>
        <v/>
      </c>
    </row>
    <row r="2120" spans="3:8">
      <c r="C2120" s="1">
        <f t="shared" si="135"/>
        <v>1</v>
      </c>
      <c r="D2120" s="1" t="str">
        <f t="shared" si="132"/>
        <v>update material set ClassificacaoFiscalMaterial = where ClassificacaoFiscalMaterial=</v>
      </c>
      <c r="E2120" s="1" t="str">
        <f t="shared" si="133"/>
        <v>delete ClassificacaoFiscal where AUTOID =</v>
      </c>
      <c r="H2120" s="1" t="str">
        <f t="shared" si="134"/>
        <v/>
      </c>
    </row>
    <row r="2121" spans="3:8">
      <c r="C2121" s="1">
        <f t="shared" si="135"/>
        <v>1</v>
      </c>
      <c r="D2121" s="1" t="str">
        <f t="shared" si="132"/>
        <v>update material set ClassificacaoFiscalMaterial = where ClassificacaoFiscalMaterial=</v>
      </c>
      <c r="E2121" s="1" t="str">
        <f t="shared" si="133"/>
        <v>delete ClassificacaoFiscal where AUTOID =</v>
      </c>
      <c r="H2121" s="1" t="str">
        <f t="shared" si="134"/>
        <v/>
      </c>
    </row>
    <row r="2122" spans="3:8">
      <c r="C2122" s="1">
        <f t="shared" si="135"/>
        <v>1</v>
      </c>
      <c r="D2122" s="1" t="str">
        <f t="shared" si="132"/>
        <v>update material set ClassificacaoFiscalMaterial = where ClassificacaoFiscalMaterial=</v>
      </c>
      <c r="E2122" s="1" t="str">
        <f t="shared" si="133"/>
        <v>delete ClassificacaoFiscal where AUTOID =</v>
      </c>
      <c r="H2122" s="1" t="str">
        <f t="shared" si="134"/>
        <v/>
      </c>
    </row>
    <row r="2123" spans="3:8">
      <c r="C2123" s="1">
        <f t="shared" si="135"/>
        <v>1</v>
      </c>
      <c r="D2123" s="1" t="str">
        <f t="shared" si="132"/>
        <v>update material set ClassificacaoFiscalMaterial = where ClassificacaoFiscalMaterial=</v>
      </c>
      <c r="E2123" s="1" t="str">
        <f t="shared" si="133"/>
        <v>delete ClassificacaoFiscal where AUTOID =</v>
      </c>
      <c r="H2123" s="1" t="str">
        <f t="shared" si="134"/>
        <v/>
      </c>
    </row>
    <row r="2124" spans="3:8">
      <c r="C2124" s="1">
        <f t="shared" si="135"/>
        <v>1</v>
      </c>
      <c r="D2124" s="1" t="str">
        <f t="shared" si="132"/>
        <v>update material set ClassificacaoFiscalMaterial = where ClassificacaoFiscalMaterial=</v>
      </c>
      <c r="E2124" s="1" t="str">
        <f t="shared" si="133"/>
        <v>delete ClassificacaoFiscal where AUTOID =</v>
      </c>
      <c r="H2124" s="1" t="str">
        <f t="shared" si="134"/>
        <v/>
      </c>
    </row>
    <row r="2125" spans="3:8">
      <c r="C2125" s="1">
        <f t="shared" si="135"/>
        <v>1</v>
      </c>
      <c r="D2125" s="1" t="str">
        <f t="shared" si="132"/>
        <v>update material set ClassificacaoFiscalMaterial = where ClassificacaoFiscalMaterial=</v>
      </c>
      <c r="E2125" s="1" t="str">
        <f t="shared" si="133"/>
        <v>delete ClassificacaoFiscal where AUTOID =</v>
      </c>
      <c r="H2125" s="1" t="str">
        <f t="shared" si="134"/>
        <v/>
      </c>
    </row>
    <row r="2126" spans="3:8">
      <c r="C2126" s="1">
        <f t="shared" si="135"/>
        <v>1</v>
      </c>
      <c r="D2126" s="1" t="str">
        <f t="shared" si="132"/>
        <v>update material set ClassificacaoFiscalMaterial = where ClassificacaoFiscalMaterial=</v>
      </c>
      <c r="E2126" s="1" t="str">
        <f t="shared" si="133"/>
        <v>delete ClassificacaoFiscal where AUTOID =</v>
      </c>
      <c r="H2126" s="1" t="str">
        <f t="shared" si="134"/>
        <v/>
      </c>
    </row>
    <row r="2127" spans="3:8">
      <c r="C2127" s="1">
        <f t="shared" si="135"/>
        <v>1</v>
      </c>
      <c r="D2127" s="1" t="str">
        <f t="shared" si="132"/>
        <v>update material set ClassificacaoFiscalMaterial = where ClassificacaoFiscalMaterial=</v>
      </c>
      <c r="E2127" s="1" t="str">
        <f t="shared" si="133"/>
        <v>delete ClassificacaoFiscal where AUTOID =</v>
      </c>
      <c r="H2127" s="1" t="str">
        <f t="shared" si="134"/>
        <v/>
      </c>
    </row>
    <row r="2128" spans="3:8">
      <c r="C2128" s="1">
        <f t="shared" si="135"/>
        <v>1</v>
      </c>
      <c r="D2128" s="1" t="str">
        <f t="shared" si="132"/>
        <v>update material set ClassificacaoFiscalMaterial = where ClassificacaoFiscalMaterial=</v>
      </c>
      <c r="E2128" s="1" t="str">
        <f t="shared" si="133"/>
        <v>delete ClassificacaoFiscal where AUTOID =</v>
      </c>
      <c r="H2128" s="1" t="str">
        <f t="shared" si="134"/>
        <v/>
      </c>
    </row>
    <row r="2129" spans="3:8">
      <c r="C2129" s="1">
        <f t="shared" si="135"/>
        <v>1</v>
      </c>
      <c r="D2129" s="1" t="str">
        <f t="shared" si="132"/>
        <v>update material set ClassificacaoFiscalMaterial = where ClassificacaoFiscalMaterial=</v>
      </c>
      <c r="E2129" s="1" t="str">
        <f t="shared" si="133"/>
        <v>delete ClassificacaoFiscal where AUTOID =</v>
      </c>
      <c r="H2129" s="1" t="str">
        <f t="shared" si="134"/>
        <v/>
      </c>
    </row>
    <row r="2130" spans="3:8">
      <c r="C2130" s="1">
        <f t="shared" si="135"/>
        <v>1</v>
      </c>
      <c r="D2130" s="1" t="str">
        <f t="shared" si="132"/>
        <v>update material set ClassificacaoFiscalMaterial = where ClassificacaoFiscalMaterial=</v>
      </c>
      <c r="E2130" s="1" t="str">
        <f t="shared" si="133"/>
        <v>delete ClassificacaoFiscal where AUTOID =</v>
      </c>
      <c r="H2130" s="1" t="str">
        <f t="shared" si="134"/>
        <v/>
      </c>
    </row>
    <row r="2131" spans="3:8">
      <c r="C2131" s="1">
        <f t="shared" si="135"/>
        <v>1</v>
      </c>
      <c r="D2131" s="1" t="str">
        <f t="shared" si="132"/>
        <v>update material set ClassificacaoFiscalMaterial = where ClassificacaoFiscalMaterial=</v>
      </c>
      <c r="E2131" s="1" t="str">
        <f t="shared" si="133"/>
        <v>delete ClassificacaoFiscal where AUTOID =</v>
      </c>
      <c r="H2131" s="1" t="str">
        <f t="shared" si="134"/>
        <v/>
      </c>
    </row>
    <row r="2132" spans="3:8">
      <c r="C2132" s="1">
        <f t="shared" si="135"/>
        <v>1</v>
      </c>
      <c r="D2132" s="1" t="str">
        <f t="shared" si="132"/>
        <v>update material set ClassificacaoFiscalMaterial = where ClassificacaoFiscalMaterial=</v>
      </c>
      <c r="E2132" s="1" t="str">
        <f t="shared" si="133"/>
        <v>delete ClassificacaoFiscal where AUTOID =</v>
      </c>
      <c r="H2132" s="1" t="str">
        <f t="shared" si="134"/>
        <v/>
      </c>
    </row>
    <row r="2133" spans="3:8">
      <c r="C2133" s="1">
        <f t="shared" si="135"/>
        <v>1</v>
      </c>
      <c r="D2133" s="1" t="str">
        <f t="shared" si="132"/>
        <v>update material set ClassificacaoFiscalMaterial = where ClassificacaoFiscalMaterial=</v>
      </c>
      <c r="E2133" s="1" t="str">
        <f t="shared" si="133"/>
        <v>delete ClassificacaoFiscal where AUTOID =</v>
      </c>
      <c r="H2133" s="1" t="str">
        <f t="shared" si="134"/>
        <v/>
      </c>
    </row>
    <row r="2134" spans="3:8">
      <c r="C2134" s="1">
        <f t="shared" si="135"/>
        <v>1</v>
      </c>
      <c r="D2134" s="1" t="str">
        <f t="shared" si="132"/>
        <v>update material set ClassificacaoFiscalMaterial = where ClassificacaoFiscalMaterial=</v>
      </c>
      <c r="E2134" s="1" t="str">
        <f t="shared" si="133"/>
        <v>delete ClassificacaoFiscal where AUTOID =</v>
      </c>
      <c r="H2134" s="1" t="str">
        <f t="shared" si="134"/>
        <v/>
      </c>
    </row>
    <row r="2135" spans="3:8">
      <c r="C2135" s="1">
        <f t="shared" si="135"/>
        <v>1</v>
      </c>
      <c r="D2135" s="1" t="str">
        <f t="shared" ref="D2135:D2198" si="136">IF(C2135=0,"","update material set ClassificacaoFiscalMaterial ="&amp;A2134&amp;" where ClassificacaoFiscalMaterial="&amp;A2135)</f>
        <v>update material set ClassificacaoFiscalMaterial = where ClassificacaoFiscalMaterial=</v>
      </c>
      <c r="E2135" s="1" t="str">
        <f t="shared" ref="E2135:E2198" si="137">IF(C2135=0,"","delete ClassificacaoFiscal where AUTOID ="&amp;A2135)</f>
        <v>delete ClassificacaoFiscal where AUTOID =</v>
      </c>
      <c r="H2135" s="1" t="str">
        <f t="shared" si="134"/>
        <v/>
      </c>
    </row>
    <row r="2136" spans="3:8">
      <c r="C2136" s="1">
        <f t="shared" si="135"/>
        <v>1</v>
      </c>
      <c r="D2136" s="1" t="str">
        <f t="shared" si="136"/>
        <v>update material set ClassificacaoFiscalMaterial = where ClassificacaoFiscalMaterial=</v>
      </c>
      <c r="E2136" s="1" t="str">
        <f t="shared" si="137"/>
        <v>delete ClassificacaoFiscal where AUTOID =</v>
      </c>
      <c r="H2136" s="1" t="str">
        <f t="shared" si="134"/>
        <v/>
      </c>
    </row>
    <row r="2137" spans="3:8">
      <c r="C2137" s="1">
        <f t="shared" si="135"/>
        <v>1</v>
      </c>
      <c r="D2137" s="1" t="str">
        <f t="shared" si="136"/>
        <v>update material set ClassificacaoFiscalMaterial = where ClassificacaoFiscalMaterial=</v>
      </c>
      <c r="E2137" s="1" t="str">
        <f t="shared" si="137"/>
        <v>delete ClassificacaoFiscal where AUTOID =</v>
      </c>
      <c r="H2137" s="1" t="str">
        <f t="shared" si="134"/>
        <v/>
      </c>
    </row>
    <row r="2138" spans="3:8">
      <c r="C2138" s="1">
        <f t="shared" si="135"/>
        <v>1</v>
      </c>
      <c r="D2138" s="1" t="str">
        <f t="shared" si="136"/>
        <v>update material set ClassificacaoFiscalMaterial = where ClassificacaoFiscalMaterial=</v>
      </c>
      <c r="E2138" s="1" t="str">
        <f t="shared" si="137"/>
        <v>delete ClassificacaoFiscal where AUTOID =</v>
      </c>
      <c r="H2138" s="1" t="str">
        <f t="shared" si="134"/>
        <v/>
      </c>
    </row>
    <row r="2139" spans="3:8">
      <c r="C2139" s="1">
        <f t="shared" si="135"/>
        <v>1</v>
      </c>
      <c r="D2139" s="1" t="str">
        <f t="shared" si="136"/>
        <v>update material set ClassificacaoFiscalMaterial = where ClassificacaoFiscalMaterial=</v>
      </c>
      <c r="E2139" s="1" t="str">
        <f t="shared" si="137"/>
        <v>delete ClassificacaoFiscal where AUTOID =</v>
      </c>
      <c r="H2139" s="1" t="str">
        <f t="shared" si="134"/>
        <v/>
      </c>
    </row>
    <row r="2140" spans="3:8">
      <c r="C2140" s="1">
        <f t="shared" si="135"/>
        <v>1</v>
      </c>
      <c r="D2140" s="1" t="str">
        <f t="shared" si="136"/>
        <v>update material set ClassificacaoFiscalMaterial = where ClassificacaoFiscalMaterial=</v>
      </c>
      <c r="E2140" s="1" t="str">
        <f t="shared" si="137"/>
        <v>delete ClassificacaoFiscal where AUTOID =</v>
      </c>
      <c r="H2140" s="1" t="str">
        <f t="shared" si="134"/>
        <v/>
      </c>
    </row>
    <row r="2141" spans="3:8">
      <c r="C2141" s="1">
        <f t="shared" si="135"/>
        <v>1</v>
      </c>
      <c r="D2141" s="1" t="str">
        <f t="shared" si="136"/>
        <v>update material set ClassificacaoFiscalMaterial = where ClassificacaoFiscalMaterial=</v>
      </c>
      <c r="E2141" s="1" t="str">
        <f t="shared" si="137"/>
        <v>delete ClassificacaoFiscal where AUTOID =</v>
      </c>
      <c r="H2141" s="1" t="str">
        <f t="shared" si="134"/>
        <v/>
      </c>
    </row>
    <row r="2142" spans="3:8">
      <c r="C2142" s="1">
        <f t="shared" si="135"/>
        <v>1</v>
      </c>
      <c r="D2142" s="1" t="str">
        <f t="shared" si="136"/>
        <v>update material set ClassificacaoFiscalMaterial = where ClassificacaoFiscalMaterial=</v>
      </c>
      <c r="E2142" s="1" t="str">
        <f t="shared" si="137"/>
        <v>delete ClassificacaoFiscal where AUTOID =</v>
      </c>
      <c r="H2142" s="1" t="str">
        <f t="shared" si="134"/>
        <v/>
      </c>
    </row>
    <row r="2143" spans="3:8">
      <c r="C2143" s="1">
        <f t="shared" si="135"/>
        <v>1</v>
      </c>
      <c r="D2143" s="1" t="str">
        <f t="shared" si="136"/>
        <v>update material set ClassificacaoFiscalMaterial = where ClassificacaoFiscalMaterial=</v>
      </c>
      <c r="E2143" s="1" t="str">
        <f t="shared" si="137"/>
        <v>delete ClassificacaoFiscal where AUTOID =</v>
      </c>
      <c r="H2143" s="1" t="str">
        <f t="shared" si="134"/>
        <v/>
      </c>
    </row>
    <row r="2144" spans="3:8">
      <c r="C2144" s="1">
        <f t="shared" si="135"/>
        <v>1</v>
      </c>
      <c r="D2144" s="1" t="str">
        <f t="shared" si="136"/>
        <v>update material set ClassificacaoFiscalMaterial = where ClassificacaoFiscalMaterial=</v>
      </c>
      <c r="E2144" s="1" t="str">
        <f t="shared" si="137"/>
        <v>delete ClassificacaoFiscal where AUTOID =</v>
      </c>
      <c r="H2144" s="1" t="str">
        <f t="shared" si="134"/>
        <v/>
      </c>
    </row>
    <row r="2145" spans="3:8">
      <c r="C2145" s="1">
        <f t="shared" si="135"/>
        <v>1</v>
      </c>
      <c r="D2145" s="1" t="str">
        <f t="shared" si="136"/>
        <v>update material set ClassificacaoFiscalMaterial = where ClassificacaoFiscalMaterial=</v>
      </c>
      <c r="E2145" s="1" t="str">
        <f t="shared" si="137"/>
        <v>delete ClassificacaoFiscal where AUTOID =</v>
      </c>
      <c r="H2145" s="1" t="str">
        <f t="shared" si="134"/>
        <v/>
      </c>
    </row>
    <row r="2146" spans="3:8">
      <c r="C2146" s="1">
        <f t="shared" si="135"/>
        <v>1</v>
      </c>
      <c r="D2146" s="1" t="str">
        <f t="shared" si="136"/>
        <v>update material set ClassificacaoFiscalMaterial = where ClassificacaoFiscalMaterial=</v>
      </c>
      <c r="E2146" s="1" t="str">
        <f t="shared" si="137"/>
        <v>delete ClassificacaoFiscal where AUTOID =</v>
      </c>
      <c r="H2146" s="1" t="str">
        <f t="shared" si="134"/>
        <v/>
      </c>
    </row>
    <row r="2147" spans="3:8">
      <c r="C2147" s="1">
        <f t="shared" si="135"/>
        <v>1</v>
      </c>
      <c r="D2147" s="1" t="str">
        <f t="shared" si="136"/>
        <v>update material set ClassificacaoFiscalMaterial = where ClassificacaoFiscalMaterial=</v>
      </c>
      <c r="E2147" s="1" t="str">
        <f t="shared" si="137"/>
        <v>delete ClassificacaoFiscal where AUTOID =</v>
      </c>
      <c r="H2147" s="1" t="str">
        <f t="shared" si="134"/>
        <v/>
      </c>
    </row>
    <row r="2148" spans="3:8">
      <c r="C2148" s="1">
        <f t="shared" si="135"/>
        <v>1</v>
      </c>
      <c r="D2148" s="1" t="str">
        <f t="shared" si="136"/>
        <v>update material set ClassificacaoFiscalMaterial = where ClassificacaoFiscalMaterial=</v>
      </c>
      <c r="E2148" s="1" t="str">
        <f t="shared" si="137"/>
        <v>delete ClassificacaoFiscal where AUTOID =</v>
      </c>
      <c r="H2148" s="1" t="str">
        <f t="shared" si="134"/>
        <v/>
      </c>
    </row>
    <row r="2149" spans="3:8">
      <c r="C2149" s="1">
        <f t="shared" si="135"/>
        <v>1</v>
      </c>
      <c r="D2149" s="1" t="str">
        <f t="shared" si="136"/>
        <v>update material set ClassificacaoFiscalMaterial = where ClassificacaoFiscalMaterial=</v>
      </c>
      <c r="E2149" s="1" t="str">
        <f t="shared" si="137"/>
        <v>delete ClassificacaoFiscal where AUTOID =</v>
      </c>
      <c r="H2149" s="1" t="str">
        <f t="shared" si="134"/>
        <v/>
      </c>
    </row>
    <row r="2150" spans="3:8">
      <c r="C2150" s="1">
        <f t="shared" si="135"/>
        <v>1</v>
      </c>
      <c r="D2150" s="1" t="str">
        <f t="shared" si="136"/>
        <v>update material set ClassificacaoFiscalMaterial = where ClassificacaoFiscalMaterial=</v>
      </c>
      <c r="E2150" s="1" t="str">
        <f t="shared" si="137"/>
        <v>delete ClassificacaoFiscal where AUTOID =</v>
      </c>
      <c r="H2150" s="1" t="str">
        <f t="shared" si="134"/>
        <v/>
      </c>
    </row>
    <row r="2151" spans="3:8">
      <c r="C2151" s="1">
        <f t="shared" si="135"/>
        <v>1</v>
      </c>
      <c r="D2151" s="1" t="str">
        <f t="shared" si="136"/>
        <v>update material set ClassificacaoFiscalMaterial = where ClassificacaoFiscalMaterial=</v>
      </c>
      <c r="E2151" s="1" t="str">
        <f t="shared" si="137"/>
        <v>delete ClassificacaoFiscal where AUTOID =</v>
      </c>
      <c r="H2151" s="1" t="str">
        <f t="shared" si="134"/>
        <v/>
      </c>
    </row>
    <row r="2152" spans="3:8">
      <c r="C2152" s="1">
        <f t="shared" si="135"/>
        <v>1</v>
      </c>
      <c r="D2152" s="1" t="str">
        <f t="shared" si="136"/>
        <v>update material set ClassificacaoFiscalMaterial = where ClassificacaoFiscalMaterial=</v>
      </c>
      <c r="E2152" s="1" t="str">
        <f t="shared" si="137"/>
        <v>delete ClassificacaoFiscal where AUTOID =</v>
      </c>
      <c r="H2152" s="1" t="str">
        <f t="shared" si="134"/>
        <v/>
      </c>
    </row>
    <row r="2153" spans="3:8">
      <c r="C2153" s="1">
        <f t="shared" si="135"/>
        <v>1</v>
      </c>
      <c r="D2153" s="1" t="str">
        <f t="shared" si="136"/>
        <v>update material set ClassificacaoFiscalMaterial = where ClassificacaoFiscalMaterial=</v>
      </c>
      <c r="E2153" s="1" t="str">
        <f t="shared" si="137"/>
        <v>delete ClassificacaoFiscal where AUTOID =</v>
      </c>
      <c r="H2153" s="1" t="str">
        <f t="shared" si="134"/>
        <v/>
      </c>
    </row>
    <row r="2154" spans="3:8">
      <c r="C2154" s="1">
        <f t="shared" si="135"/>
        <v>1</v>
      </c>
      <c r="D2154" s="1" t="str">
        <f t="shared" si="136"/>
        <v>update material set ClassificacaoFiscalMaterial = where ClassificacaoFiscalMaterial=</v>
      </c>
      <c r="E2154" s="1" t="str">
        <f t="shared" si="137"/>
        <v>delete ClassificacaoFiscal where AUTOID =</v>
      </c>
      <c r="H2154" s="1" t="str">
        <f t="shared" si="134"/>
        <v/>
      </c>
    </row>
    <row r="2155" spans="3:8">
      <c r="C2155" s="1">
        <f t="shared" si="135"/>
        <v>1</v>
      </c>
      <c r="D2155" s="1" t="str">
        <f t="shared" si="136"/>
        <v>update material set ClassificacaoFiscalMaterial = where ClassificacaoFiscalMaterial=</v>
      </c>
      <c r="E2155" s="1" t="str">
        <f t="shared" si="137"/>
        <v>delete ClassificacaoFiscal where AUTOID =</v>
      </c>
      <c r="H2155" s="1" t="str">
        <f t="shared" si="134"/>
        <v/>
      </c>
    </row>
    <row r="2156" spans="3:8">
      <c r="C2156" s="1">
        <f t="shared" si="135"/>
        <v>1</v>
      </c>
      <c r="D2156" s="1" t="str">
        <f t="shared" si="136"/>
        <v>update material set ClassificacaoFiscalMaterial = where ClassificacaoFiscalMaterial=</v>
      </c>
      <c r="E2156" s="1" t="str">
        <f t="shared" si="137"/>
        <v>delete ClassificacaoFiscal where AUTOID =</v>
      </c>
      <c r="H2156" s="1" t="str">
        <f t="shared" si="134"/>
        <v/>
      </c>
    </row>
    <row r="2157" spans="3:8">
      <c r="C2157" s="1">
        <f t="shared" si="135"/>
        <v>1</v>
      </c>
      <c r="D2157" s="1" t="str">
        <f t="shared" si="136"/>
        <v>update material set ClassificacaoFiscalMaterial = where ClassificacaoFiscalMaterial=</v>
      </c>
      <c r="E2157" s="1" t="str">
        <f t="shared" si="137"/>
        <v>delete ClassificacaoFiscal where AUTOID =</v>
      </c>
      <c r="H2157" s="1" t="str">
        <f t="shared" si="134"/>
        <v/>
      </c>
    </row>
    <row r="2158" spans="3:8">
      <c r="C2158" s="1">
        <f t="shared" si="135"/>
        <v>1</v>
      </c>
      <c r="D2158" s="1" t="str">
        <f t="shared" si="136"/>
        <v>update material set ClassificacaoFiscalMaterial = where ClassificacaoFiscalMaterial=</v>
      </c>
      <c r="E2158" s="1" t="str">
        <f t="shared" si="137"/>
        <v>delete ClassificacaoFiscal where AUTOID =</v>
      </c>
      <c r="H2158" s="1" t="str">
        <f t="shared" si="134"/>
        <v/>
      </c>
    </row>
    <row r="2159" spans="3:8">
      <c r="C2159" s="1">
        <f t="shared" si="135"/>
        <v>1</v>
      </c>
      <c r="D2159" s="1" t="str">
        <f t="shared" si="136"/>
        <v>update material set ClassificacaoFiscalMaterial = where ClassificacaoFiscalMaterial=</v>
      </c>
      <c r="E2159" s="1" t="str">
        <f t="shared" si="137"/>
        <v>delete ClassificacaoFiscal where AUTOID =</v>
      </c>
      <c r="H2159" s="1" t="str">
        <f t="shared" si="134"/>
        <v/>
      </c>
    </row>
    <row r="2160" spans="3:8">
      <c r="C2160" s="1">
        <f t="shared" si="135"/>
        <v>1</v>
      </c>
      <c r="D2160" s="1" t="str">
        <f t="shared" si="136"/>
        <v>update material set ClassificacaoFiscalMaterial = where ClassificacaoFiscalMaterial=</v>
      </c>
      <c r="E2160" s="1" t="str">
        <f t="shared" si="137"/>
        <v>delete ClassificacaoFiscal where AUTOID =</v>
      </c>
      <c r="H2160" s="1" t="str">
        <f t="shared" si="134"/>
        <v/>
      </c>
    </row>
    <row r="2161" spans="3:8">
      <c r="C2161" s="1">
        <f t="shared" si="135"/>
        <v>1</v>
      </c>
      <c r="D2161" s="1" t="str">
        <f t="shared" si="136"/>
        <v>update material set ClassificacaoFiscalMaterial = where ClassificacaoFiscalMaterial=</v>
      </c>
      <c r="E2161" s="1" t="str">
        <f t="shared" si="137"/>
        <v>delete ClassificacaoFiscal where AUTOID =</v>
      </c>
      <c r="H2161" s="1" t="str">
        <f t="shared" si="134"/>
        <v/>
      </c>
    </row>
    <row r="2162" spans="3:8">
      <c r="C2162" s="1">
        <f t="shared" si="135"/>
        <v>1</v>
      </c>
      <c r="D2162" s="1" t="str">
        <f t="shared" si="136"/>
        <v>update material set ClassificacaoFiscalMaterial = where ClassificacaoFiscalMaterial=</v>
      </c>
      <c r="E2162" s="1" t="str">
        <f t="shared" si="137"/>
        <v>delete ClassificacaoFiscal where AUTOID =</v>
      </c>
      <c r="H2162" s="1" t="str">
        <f t="shared" si="134"/>
        <v/>
      </c>
    </row>
    <row r="2163" spans="3:8">
      <c r="C2163" s="1">
        <f t="shared" si="135"/>
        <v>1</v>
      </c>
      <c r="D2163" s="1" t="str">
        <f t="shared" si="136"/>
        <v>update material set ClassificacaoFiscalMaterial = where ClassificacaoFiscalMaterial=</v>
      </c>
      <c r="E2163" s="1" t="str">
        <f t="shared" si="137"/>
        <v>delete ClassificacaoFiscal where AUTOID =</v>
      </c>
      <c r="H2163" s="1" t="str">
        <f t="shared" si="134"/>
        <v/>
      </c>
    </row>
    <row r="2164" spans="3:8">
      <c r="C2164" s="1">
        <f t="shared" si="135"/>
        <v>1</v>
      </c>
      <c r="D2164" s="1" t="str">
        <f t="shared" si="136"/>
        <v>update material set ClassificacaoFiscalMaterial = where ClassificacaoFiscalMaterial=</v>
      </c>
      <c r="E2164" s="1" t="str">
        <f t="shared" si="137"/>
        <v>delete ClassificacaoFiscal where AUTOID =</v>
      </c>
      <c r="H2164" s="1" t="str">
        <f t="shared" si="134"/>
        <v/>
      </c>
    </row>
    <row r="2165" spans="3:8">
      <c r="C2165" s="1">
        <f t="shared" si="135"/>
        <v>1</v>
      </c>
      <c r="D2165" s="1" t="str">
        <f t="shared" si="136"/>
        <v>update material set ClassificacaoFiscalMaterial = where ClassificacaoFiscalMaterial=</v>
      </c>
      <c r="E2165" s="1" t="str">
        <f t="shared" si="137"/>
        <v>delete ClassificacaoFiscal where AUTOID =</v>
      </c>
      <c r="H2165" s="1" t="str">
        <f t="shared" si="134"/>
        <v/>
      </c>
    </row>
    <row r="2166" spans="3:8">
      <c r="C2166" s="1">
        <f t="shared" si="135"/>
        <v>1</v>
      </c>
      <c r="D2166" s="1" t="str">
        <f t="shared" si="136"/>
        <v>update material set ClassificacaoFiscalMaterial = where ClassificacaoFiscalMaterial=</v>
      </c>
      <c r="E2166" s="1" t="str">
        <f t="shared" si="137"/>
        <v>delete ClassificacaoFiscal where AUTOID =</v>
      </c>
      <c r="H2166" s="1" t="str">
        <f t="shared" si="134"/>
        <v/>
      </c>
    </row>
    <row r="2167" spans="3:8">
      <c r="C2167" s="1">
        <f t="shared" si="135"/>
        <v>1</v>
      </c>
      <c r="D2167" s="1" t="str">
        <f t="shared" si="136"/>
        <v>update material set ClassificacaoFiscalMaterial = where ClassificacaoFiscalMaterial=</v>
      </c>
      <c r="E2167" s="1" t="str">
        <f t="shared" si="137"/>
        <v>delete ClassificacaoFiscal where AUTOID =</v>
      </c>
      <c r="H2167" s="1" t="str">
        <f t="shared" si="134"/>
        <v/>
      </c>
    </row>
    <row r="2168" spans="3:8">
      <c r="C2168" s="1">
        <f t="shared" si="135"/>
        <v>1</v>
      </c>
      <c r="D2168" s="1" t="str">
        <f t="shared" si="136"/>
        <v>update material set ClassificacaoFiscalMaterial = where ClassificacaoFiscalMaterial=</v>
      </c>
      <c r="E2168" s="1" t="str">
        <f t="shared" si="137"/>
        <v>delete ClassificacaoFiscal where AUTOID =</v>
      </c>
      <c r="H2168" s="1" t="str">
        <f t="shared" si="134"/>
        <v/>
      </c>
    </row>
    <row r="2169" spans="3:8">
      <c r="C2169" s="1">
        <f t="shared" si="135"/>
        <v>1</v>
      </c>
      <c r="D2169" s="1" t="str">
        <f t="shared" si="136"/>
        <v>update material set ClassificacaoFiscalMaterial = where ClassificacaoFiscalMaterial=</v>
      </c>
      <c r="E2169" s="1" t="str">
        <f t="shared" si="137"/>
        <v>delete ClassificacaoFiscal where AUTOID =</v>
      </c>
      <c r="H2169" s="1" t="str">
        <f t="shared" si="134"/>
        <v/>
      </c>
    </row>
    <row r="2170" spans="3:8">
      <c r="C2170" s="1">
        <f t="shared" si="135"/>
        <v>1</v>
      </c>
      <c r="D2170" s="1" t="str">
        <f t="shared" si="136"/>
        <v>update material set ClassificacaoFiscalMaterial = where ClassificacaoFiscalMaterial=</v>
      </c>
      <c r="E2170" s="1" t="str">
        <f t="shared" si="137"/>
        <v>delete ClassificacaoFiscal where AUTOID =</v>
      </c>
      <c r="H2170" s="1" t="str">
        <f t="shared" si="134"/>
        <v/>
      </c>
    </row>
    <row r="2171" spans="3:8">
      <c r="C2171" s="1">
        <f t="shared" si="135"/>
        <v>1</v>
      </c>
      <c r="D2171" s="1" t="str">
        <f t="shared" si="136"/>
        <v>update material set ClassificacaoFiscalMaterial = where ClassificacaoFiscalMaterial=</v>
      </c>
      <c r="E2171" s="1" t="str">
        <f t="shared" si="137"/>
        <v>delete ClassificacaoFiscal where AUTOID =</v>
      </c>
      <c r="H2171" s="1" t="str">
        <f t="shared" si="134"/>
        <v/>
      </c>
    </row>
    <row r="2172" spans="3:8">
      <c r="C2172" s="1">
        <f t="shared" si="135"/>
        <v>1</v>
      </c>
      <c r="D2172" s="1" t="str">
        <f t="shared" si="136"/>
        <v>update material set ClassificacaoFiscalMaterial = where ClassificacaoFiscalMaterial=</v>
      </c>
      <c r="E2172" s="1" t="str">
        <f t="shared" si="137"/>
        <v>delete ClassificacaoFiscal where AUTOID =</v>
      </c>
      <c r="H2172" s="1" t="str">
        <f t="shared" si="134"/>
        <v/>
      </c>
    </row>
    <row r="2173" spans="3:8">
      <c r="C2173" s="1">
        <f t="shared" si="135"/>
        <v>1</v>
      </c>
      <c r="D2173" s="1" t="str">
        <f t="shared" si="136"/>
        <v>update material set ClassificacaoFiscalMaterial = where ClassificacaoFiscalMaterial=</v>
      </c>
      <c r="E2173" s="1" t="str">
        <f t="shared" si="137"/>
        <v>delete ClassificacaoFiscal where AUTOID =</v>
      </c>
      <c r="H2173" s="1" t="str">
        <f t="shared" si="134"/>
        <v/>
      </c>
    </row>
    <row r="2174" spans="3:8">
      <c r="C2174" s="1">
        <f t="shared" si="135"/>
        <v>1</v>
      </c>
      <c r="D2174" s="1" t="str">
        <f t="shared" si="136"/>
        <v>update material set ClassificacaoFiscalMaterial = where ClassificacaoFiscalMaterial=</v>
      </c>
      <c r="E2174" s="1" t="str">
        <f t="shared" si="137"/>
        <v>delete ClassificacaoFiscal where AUTOID =</v>
      </c>
      <c r="H2174" s="1" t="str">
        <f t="shared" si="134"/>
        <v/>
      </c>
    </row>
    <row r="2175" spans="3:8">
      <c r="C2175" s="1">
        <f t="shared" si="135"/>
        <v>1</v>
      </c>
      <c r="D2175" s="1" t="str">
        <f t="shared" si="136"/>
        <v>update material set ClassificacaoFiscalMaterial = where ClassificacaoFiscalMaterial=</v>
      </c>
      <c r="E2175" s="1" t="str">
        <f t="shared" si="137"/>
        <v>delete ClassificacaoFiscal where AUTOID =</v>
      </c>
      <c r="H2175" s="1" t="str">
        <f t="shared" si="134"/>
        <v/>
      </c>
    </row>
    <row r="2176" spans="3:8">
      <c r="C2176" s="1">
        <f t="shared" si="135"/>
        <v>1</v>
      </c>
      <c r="D2176" s="1" t="str">
        <f t="shared" si="136"/>
        <v>update material set ClassificacaoFiscalMaterial = where ClassificacaoFiscalMaterial=</v>
      </c>
      <c r="E2176" s="1" t="str">
        <f t="shared" si="137"/>
        <v>delete ClassificacaoFiscal where AUTOID =</v>
      </c>
      <c r="H2176" s="1" t="str">
        <f t="shared" si="134"/>
        <v/>
      </c>
    </row>
    <row r="2177" spans="3:8">
      <c r="C2177" s="1">
        <f t="shared" si="135"/>
        <v>1</v>
      </c>
      <c r="D2177" s="1" t="str">
        <f t="shared" si="136"/>
        <v>update material set ClassificacaoFiscalMaterial = where ClassificacaoFiscalMaterial=</v>
      </c>
      <c r="E2177" s="1" t="str">
        <f t="shared" si="137"/>
        <v>delete ClassificacaoFiscal where AUTOID =</v>
      </c>
      <c r="H2177" s="1" t="str">
        <f t="shared" si="134"/>
        <v/>
      </c>
    </row>
    <row r="2178" spans="3:8">
      <c r="C2178" s="1">
        <f t="shared" si="135"/>
        <v>1</v>
      </c>
      <c r="D2178" s="1" t="str">
        <f t="shared" si="136"/>
        <v>update material set ClassificacaoFiscalMaterial = where ClassificacaoFiscalMaterial=</v>
      </c>
      <c r="E2178" s="1" t="str">
        <f t="shared" si="137"/>
        <v>delete ClassificacaoFiscal where AUTOID =</v>
      </c>
      <c r="H2178" s="1" t="str">
        <f t="shared" si="134"/>
        <v/>
      </c>
    </row>
    <row r="2179" spans="3:8">
      <c r="C2179" s="1">
        <f t="shared" si="135"/>
        <v>1</v>
      </c>
      <c r="D2179" s="1" t="str">
        <f t="shared" si="136"/>
        <v>update material set ClassificacaoFiscalMaterial = where ClassificacaoFiscalMaterial=</v>
      </c>
      <c r="E2179" s="1" t="str">
        <f t="shared" si="137"/>
        <v>delete ClassificacaoFiscal where AUTOID =</v>
      </c>
      <c r="H2179" s="1" t="str">
        <f t="shared" ref="H2179:H2242" si="138">IF(G2179=0,"","UPDATE ClassificacaoFiscal SET Codigo =" &amp; G2179&amp; " WHERE AUTOID="&amp;F2179)</f>
        <v/>
      </c>
    </row>
    <row r="2180" spans="3:8">
      <c r="C2180" s="1">
        <f t="shared" ref="C2180:C2238" si="139">IF(B2180=B2179,1,0)</f>
        <v>1</v>
      </c>
      <c r="D2180" s="1" t="str">
        <f t="shared" si="136"/>
        <v>update material set ClassificacaoFiscalMaterial = where ClassificacaoFiscalMaterial=</v>
      </c>
      <c r="E2180" s="1" t="str">
        <f t="shared" si="137"/>
        <v>delete ClassificacaoFiscal where AUTOID =</v>
      </c>
      <c r="H2180" s="1" t="str">
        <f t="shared" si="138"/>
        <v/>
      </c>
    </row>
    <row r="2181" spans="3:8">
      <c r="C2181" s="1">
        <f t="shared" si="139"/>
        <v>1</v>
      </c>
      <c r="D2181" s="1" t="str">
        <f t="shared" si="136"/>
        <v>update material set ClassificacaoFiscalMaterial = where ClassificacaoFiscalMaterial=</v>
      </c>
      <c r="E2181" s="1" t="str">
        <f t="shared" si="137"/>
        <v>delete ClassificacaoFiscal where AUTOID =</v>
      </c>
      <c r="H2181" s="1" t="str">
        <f t="shared" si="138"/>
        <v/>
      </c>
    </row>
    <row r="2182" spans="3:8">
      <c r="C2182" s="1">
        <f t="shared" si="139"/>
        <v>1</v>
      </c>
      <c r="D2182" s="1" t="str">
        <f t="shared" si="136"/>
        <v>update material set ClassificacaoFiscalMaterial = where ClassificacaoFiscalMaterial=</v>
      </c>
      <c r="E2182" s="1" t="str">
        <f t="shared" si="137"/>
        <v>delete ClassificacaoFiscal where AUTOID =</v>
      </c>
      <c r="H2182" s="1" t="str">
        <f t="shared" si="138"/>
        <v/>
      </c>
    </row>
    <row r="2183" spans="3:8">
      <c r="C2183" s="1">
        <f t="shared" si="139"/>
        <v>1</v>
      </c>
      <c r="D2183" s="1" t="str">
        <f t="shared" si="136"/>
        <v>update material set ClassificacaoFiscalMaterial = where ClassificacaoFiscalMaterial=</v>
      </c>
      <c r="E2183" s="1" t="str">
        <f t="shared" si="137"/>
        <v>delete ClassificacaoFiscal where AUTOID =</v>
      </c>
      <c r="H2183" s="1" t="str">
        <f t="shared" si="138"/>
        <v/>
      </c>
    </row>
    <row r="2184" spans="3:8">
      <c r="C2184" s="1">
        <f t="shared" si="139"/>
        <v>1</v>
      </c>
      <c r="D2184" s="1" t="str">
        <f t="shared" si="136"/>
        <v>update material set ClassificacaoFiscalMaterial = where ClassificacaoFiscalMaterial=</v>
      </c>
      <c r="E2184" s="1" t="str">
        <f t="shared" si="137"/>
        <v>delete ClassificacaoFiscal where AUTOID =</v>
      </c>
      <c r="H2184" s="1" t="str">
        <f t="shared" si="138"/>
        <v/>
      </c>
    </row>
    <row r="2185" spans="3:8">
      <c r="C2185" s="1">
        <f t="shared" si="139"/>
        <v>1</v>
      </c>
      <c r="D2185" s="1" t="str">
        <f t="shared" si="136"/>
        <v>update material set ClassificacaoFiscalMaterial = where ClassificacaoFiscalMaterial=</v>
      </c>
      <c r="E2185" s="1" t="str">
        <f t="shared" si="137"/>
        <v>delete ClassificacaoFiscal where AUTOID =</v>
      </c>
      <c r="H2185" s="1" t="str">
        <f t="shared" si="138"/>
        <v/>
      </c>
    </row>
    <row r="2186" spans="3:8">
      <c r="C2186" s="1">
        <f t="shared" si="139"/>
        <v>1</v>
      </c>
      <c r="D2186" s="1" t="str">
        <f t="shared" si="136"/>
        <v>update material set ClassificacaoFiscalMaterial = where ClassificacaoFiscalMaterial=</v>
      </c>
      <c r="E2186" s="1" t="str">
        <f t="shared" si="137"/>
        <v>delete ClassificacaoFiscal where AUTOID =</v>
      </c>
      <c r="H2186" s="1" t="str">
        <f t="shared" si="138"/>
        <v/>
      </c>
    </row>
    <row r="2187" spans="3:8">
      <c r="C2187" s="1">
        <f t="shared" si="139"/>
        <v>1</v>
      </c>
      <c r="D2187" s="1" t="str">
        <f t="shared" si="136"/>
        <v>update material set ClassificacaoFiscalMaterial = where ClassificacaoFiscalMaterial=</v>
      </c>
      <c r="E2187" s="1" t="str">
        <f t="shared" si="137"/>
        <v>delete ClassificacaoFiscal where AUTOID =</v>
      </c>
      <c r="H2187" s="1" t="str">
        <f t="shared" si="138"/>
        <v/>
      </c>
    </row>
    <row r="2188" spans="3:8">
      <c r="C2188" s="1">
        <f t="shared" si="139"/>
        <v>1</v>
      </c>
      <c r="D2188" s="1" t="str">
        <f t="shared" si="136"/>
        <v>update material set ClassificacaoFiscalMaterial = where ClassificacaoFiscalMaterial=</v>
      </c>
      <c r="E2188" s="1" t="str">
        <f t="shared" si="137"/>
        <v>delete ClassificacaoFiscal where AUTOID =</v>
      </c>
      <c r="H2188" s="1" t="str">
        <f t="shared" si="138"/>
        <v/>
      </c>
    </row>
    <row r="2189" spans="3:8">
      <c r="C2189" s="1">
        <f t="shared" si="139"/>
        <v>1</v>
      </c>
      <c r="D2189" s="1" t="str">
        <f t="shared" si="136"/>
        <v>update material set ClassificacaoFiscalMaterial = where ClassificacaoFiscalMaterial=</v>
      </c>
      <c r="E2189" s="1" t="str">
        <f t="shared" si="137"/>
        <v>delete ClassificacaoFiscal where AUTOID =</v>
      </c>
      <c r="H2189" s="1" t="str">
        <f t="shared" si="138"/>
        <v/>
      </c>
    </row>
    <row r="2190" spans="3:8">
      <c r="C2190" s="1">
        <f t="shared" si="139"/>
        <v>1</v>
      </c>
      <c r="D2190" s="1" t="str">
        <f t="shared" si="136"/>
        <v>update material set ClassificacaoFiscalMaterial = where ClassificacaoFiscalMaterial=</v>
      </c>
      <c r="E2190" s="1" t="str">
        <f t="shared" si="137"/>
        <v>delete ClassificacaoFiscal where AUTOID =</v>
      </c>
      <c r="H2190" s="1" t="str">
        <f t="shared" si="138"/>
        <v/>
      </c>
    </row>
    <row r="2191" spans="3:8">
      <c r="C2191" s="1">
        <f t="shared" si="139"/>
        <v>1</v>
      </c>
      <c r="D2191" s="1" t="str">
        <f t="shared" si="136"/>
        <v>update material set ClassificacaoFiscalMaterial = where ClassificacaoFiscalMaterial=</v>
      </c>
      <c r="E2191" s="1" t="str">
        <f t="shared" si="137"/>
        <v>delete ClassificacaoFiscal where AUTOID =</v>
      </c>
      <c r="H2191" s="1" t="str">
        <f t="shared" si="138"/>
        <v/>
      </c>
    </row>
    <row r="2192" spans="3:8">
      <c r="C2192" s="1">
        <f t="shared" si="139"/>
        <v>1</v>
      </c>
      <c r="D2192" s="1" t="str">
        <f t="shared" si="136"/>
        <v>update material set ClassificacaoFiscalMaterial = where ClassificacaoFiscalMaterial=</v>
      </c>
      <c r="E2192" s="1" t="str">
        <f t="shared" si="137"/>
        <v>delete ClassificacaoFiscal where AUTOID =</v>
      </c>
      <c r="H2192" s="1" t="str">
        <f t="shared" si="138"/>
        <v/>
      </c>
    </row>
    <row r="2193" spans="3:8">
      <c r="C2193" s="1">
        <f t="shared" si="139"/>
        <v>1</v>
      </c>
      <c r="D2193" s="1" t="str">
        <f t="shared" si="136"/>
        <v>update material set ClassificacaoFiscalMaterial = where ClassificacaoFiscalMaterial=</v>
      </c>
      <c r="E2193" s="1" t="str">
        <f t="shared" si="137"/>
        <v>delete ClassificacaoFiscal where AUTOID =</v>
      </c>
      <c r="H2193" s="1" t="str">
        <f t="shared" si="138"/>
        <v/>
      </c>
    </row>
    <row r="2194" spans="3:8">
      <c r="C2194" s="1">
        <f t="shared" si="139"/>
        <v>1</v>
      </c>
      <c r="D2194" s="1" t="str">
        <f t="shared" si="136"/>
        <v>update material set ClassificacaoFiscalMaterial = where ClassificacaoFiscalMaterial=</v>
      </c>
      <c r="E2194" s="1" t="str">
        <f t="shared" si="137"/>
        <v>delete ClassificacaoFiscal where AUTOID =</v>
      </c>
      <c r="H2194" s="1" t="str">
        <f t="shared" si="138"/>
        <v/>
      </c>
    </row>
    <row r="2195" spans="3:8">
      <c r="C2195" s="1">
        <f t="shared" si="139"/>
        <v>1</v>
      </c>
      <c r="D2195" s="1" t="str">
        <f t="shared" si="136"/>
        <v>update material set ClassificacaoFiscalMaterial = where ClassificacaoFiscalMaterial=</v>
      </c>
      <c r="E2195" s="1" t="str">
        <f t="shared" si="137"/>
        <v>delete ClassificacaoFiscal where AUTOID =</v>
      </c>
      <c r="H2195" s="1" t="str">
        <f t="shared" si="138"/>
        <v/>
      </c>
    </row>
    <row r="2196" spans="3:8">
      <c r="C2196" s="1">
        <f t="shared" si="139"/>
        <v>1</v>
      </c>
      <c r="D2196" s="1" t="str">
        <f t="shared" si="136"/>
        <v>update material set ClassificacaoFiscalMaterial = where ClassificacaoFiscalMaterial=</v>
      </c>
      <c r="E2196" s="1" t="str">
        <f t="shared" si="137"/>
        <v>delete ClassificacaoFiscal where AUTOID =</v>
      </c>
      <c r="H2196" s="1" t="str">
        <f t="shared" si="138"/>
        <v/>
      </c>
    </row>
    <row r="2197" spans="3:8">
      <c r="C2197" s="1">
        <f t="shared" si="139"/>
        <v>1</v>
      </c>
      <c r="D2197" s="1" t="str">
        <f t="shared" si="136"/>
        <v>update material set ClassificacaoFiscalMaterial = where ClassificacaoFiscalMaterial=</v>
      </c>
      <c r="E2197" s="1" t="str">
        <f t="shared" si="137"/>
        <v>delete ClassificacaoFiscal where AUTOID =</v>
      </c>
      <c r="H2197" s="1" t="str">
        <f t="shared" si="138"/>
        <v/>
      </c>
    </row>
    <row r="2198" spans="3:8">
      <c r="C2198" s="1">
        <f t="shared" si="139"/>
        <v>1</v>
      </c>
      <c r="D2198" s="1" t="str">
        <f t="shared" si="136"/>
        <v>update material set ClassificacaoFiscalMaterial = where ClassificacaoFiscalMaterial=</v>
      </c>
      <c r="E2198" s="1" t="str">
        <f t="shared" si="137"/>
        <v>delete ClassificacaoFiscal where AUTOID =</v>
      </c>
      <c r="H2198" s="1" t="str">
        <f t="shared" si="138"/>
        <v/>
      </c>
    </row>
    <row r="2199" spans="3:8">
      <c r="C2199" s="1">
        <f t="shared" si="139"/>
        <v>1</v>
      </c>
      <c r="D2199" s="1" t="str">
        <f t="shared" ref="D2199:D2238" si="140">IF(C2199=0,"","update material set ClassificacaoFiscalMaterial ="&amp;A2198&amp;" where ClassificacaoFiscalMaterial="&amp;A2199)</f>
        <v>update material set ClassificacaoFiscalMaterial = where ClassificacaoFiscalMaterial=</v>
      </c>
      <c r="E2199" s="1" t="str">
        <f t="shared" ref="E2199:E2238" si="141">IF(C2199=0,"","delete ClassificacaoFiscal where AUTOID ="&amp;A2199)</f>
        <v>delete ClassificacaoFiscal where AUTOID =</v>
      </c>
      <c r="H2199" s="1" t="str">
        <f t="shared" si="138"/>
        <v/>
      </c>
    </row>
    <row r="2200" spans="3:8">
      <c r="C2200" s="1">
        <f t="shared" si="139"/>
        <v>1</v>
      </c>
      <c r="D2200" s="1" t="str">
        <f t="shared" si="140"/>
        <v>update material set ClassificacaoFiscalMaterial = where ClassificacaoFiscalMaterial=</v>
      </c>
      <c r="E2200" s="1" t="str">
        <f t="shared" si="141"/>
        <v>delete ClassificacaoFiscal where AUTOID =</v>
      </c>
      <c r="H2200" s="1" t="str">
        <f t="shared" si="138"/>
        <v/>
      </c>
    </row>
    <row r="2201" spans="3:8">
      <c r="C2201" s="1">
        <f t="shared" si="139"/>
        <v>1</v>
      </c>
      <c r="D2201" s="1" t="str">
        <f t="shared" si="140"/>
        <v>update material set ClassificacaoFiscalMaterial = where ClassificacaoFiscalMaterial=</v>
      </c>
      <c r="E2201" s="1" t="str">
        <f t="shared" si="141"/>
        <v>delete ClassificacaoFiscal where AUTOID =</v>
      </c>
      <c r="H2201" s="1" t="str">
        <f t="shared" si="138"/>
        <v/>
      </c>
    </row>
    <row r="2202" spans="3:8">
      <c r="C2202" s="1">
        <f t="shared" si="139"/>
        <v>1</v>
      </c>
      <c r="D2202" s="1" t="str">
        <f t="shared" si="140"/>
        <v>update material set ClassificacaoFiscalMaterial = where ClassificacaoFiscalMaterial=</v>
      </c>
      <c r="E2202" s="1" t="str">
        <f t="shared" si="141"/>
        <v>delete ClassificacaoFiscal where AUTOID =</v>
      </c>
      <c r="H2202" s="1" t="str">
        <f t="shared" si="138"/>
        <v/>
      </c>
    </row>
    <row r="2203" spans="3:8">
      <c r="C2203" s="1">
        <f t="shared" si="139"/>
        <v>1</v>
      </c>
      <c r="D2203" s="1" t="str">
        <f t="shared" si="140"/>
        <v>update material set ClassificacaoFiscalMaterial = where ClassificacaoFiscalMaterial=</v>
      </c>
      <c r="E2203" s="1" t="str">
        <f t="shared" si="141"/>
        <v>delete ClassificacaoFiscal where AUTOID =</v>
      </c>
      <c r="H2203" s="1" t="str">
        <f t="shared" si="138"/>
        <v/>
      </c>
    </row>
    <row r="2204" spans="3:8">
      <c r="C2204" s="1">
        <f t="shared" si="139"/>
        <v>1</v>
      </c>
      <c r="D2204" s="1" t="str">
        <f t="shared" si="140"/>
        <v>update material set ClassificacaoFiscalMaterial = where ClassificacaoFiscalMaterial=</v>
      </c>
      <c r="E2204" s="1" t="str">
        <f t="shared" si="141"/>
        <v>delete ClassificacaoFiscal where AUTOID =</v>
      </c>
      <c r="H2204" s="1" t="str">
        <f t="shared" si="138"/>
        <v/>
      </c>
    </row>
    <row r="2205" spans="3:8">
      <c r="C2205" s="1">
        <f t="shared" si="139"/>
        <v>1</v>
      </c>
      <c r="D2205" s="1" t="str">
        <f t="shared" si="140"/>
        <v>update material set ClassificacaoFiscalMaterial = where ClassificacaoFiscalMaterial=</v>
      </c>
      <c r="E2205" s="1" t="str">
        <f t="shared" si="141"/>
        <v>delete ClassificacaoFiscal where AUTOID =</v>
      </c>
      <c r="H2205" s="1" t="str">
        <f t="shared" si="138"/>
        <v/>
      </c>
    </row>
    <row r="2206" spans="3:8">
      <c r="C2206" s="1">
        <f t="shared" si="139"/>
        <v>1</v>
      </c>
      <c r="D2206" s="1" t="str">
        <f t="shared" si="140"/>
        <v>update material set ClassificacaoFiscalMaterial = where ClassificacaoFiscalMaterial=</v>
      </c>
      <c r="E2206" s="1" t="str">
        <f t="shared" si="141"/>
        <v>delete ClassificacaoFiscal where AUTOID =</v>
      </c>
      <c r="H2206" s="1" t="str">
        <f t="shared" si="138"/>
        <v/>
      </c>
    </row>
    <row r="2207" spans="3:8">
      <c r="C2207" s="1">
        <f t="shared" si="139"/>
        <v>1</v>
      </c>
      <c r="D2207" s="1" t="str">
        <f t="shared" si="140"/>
        <v>update material set ClassificacaoFiscalMaterial = where ClassificacaoFiscalMaterial=</v>
      </c>
      <c r="E2207" s="1" t="str">
        <f t="shared" si="141"/>
        <v>delete ClassificacaoFiscal where AUTOID =</v>
      </c>
      <c r="H2207" s="1" t="str">
        <f t="shared" si="138"/>
        <v/>
      </c>
    </row>
    <row r="2208" spans="3:8">
      <c r="C2208" s="1">
        <f t="shared" si="139"/>
        <v>1</v>
      </c>
      <c r="D2208" s="1" t="str">
        <f t="shared" si="140"/>
        <v>update material set ClassificacaoFiscalMaterial = where ClassificacaoFiscalMaterial=</v>
      </c>
      <c r="E2208" s="1" t="str">
        <f t="shared" si="141"/>
        <v>delete ClassificacaoFiscal where AUTOID =</v>
      </c>
      <c r="H2208" s="1" t="str">
        <f t="shared" si="138"/>
        <v/>
      </c>
    </row>
    <row r="2209" spans="3:8">
      <c r="C2209" s="1">
        <f t="shared" si="139"/>
        <v>1</v>
      </c>
      <c r="D2209" s="1" t="str">
        <f t="shared" si="140"/>
        <v>update material set ClassificacaoFiscalMaterial = where ClassificacaoFiscalMaterial=</v>
      </c>
      <c r="E2209" s="1" t="str">
        <f t="shared" si="141"/>
        <v>delete ClassificacaoFiscal where AUTOID =</v>
      </c>
      <c r="H2209" s="1" t="str">
        <f t="shared" si="138"/>
        <v/>
      </c>
    </row>
    <row r="2210" spans="3:8">
      <c r="C2210" s="1">
        <f t="shared" si="139"/>
        <v>1</v>
      </c>
      <c r="D2210" s="1" t="str">
        <f t="shared" si="140"/>
        <v>update material set ClassificacaoFiscalMaterial = where ClassificacaoFiscalMaterial=</v>
      </c>
      <c r="E2210" s="1" t="str">
        <f t="shared" si="141"/>
        <v>delete ClassificacaoFiscal where AUTOID =</v>
      </c>
      <c r="H2210" s="1" t="str">
        <f t="shared" si="138"/>
        <v/>
      </c>
    </row>
    <row r="2211" spans="3:8">
      <c r="C2211" s="1">
        <f t="shared" si="139"/>
        <v>1</v>
      </c>
      <c r="D2211" s="1" t="str">
        <f t="shared" si="140"/>
        <v>update material set ClassificacaoFiscalMaterial = where ClassificacaoFiscalMaterial=</v>
      </c>
      <c r="E2211" s="1" t="str">
        <f t="shared" si="141"/>
        <v>delete ClassificacaoFiscal where AUTOID =</v>
      </c>
      <c r="H2211" s="1" t="str">
        <f t="shared" si="138"/>
        <v/>
      </c>
    </row>
    <row r="2212" spans="3:8">
      <c r="C2212" s="1">
        <f t="shared" si="139"/>
        <v>1</v>
      </c>
      <c r="D2212" s="1" t="str">
        <f t="shared" si="140"/>
        <v>update material set ClassificacaoFiscalMaterial = where ClassificacaoFiscalMaterial=</v>
      </c>
      <c r="E2212" s="1" t="str">
        <f t="shared" si="141"/>
        <v>delete ClassificacaoFiscal where AUTOID =</v>
      </c>
      <c r="H2212" s="1" t="str">
        <f t="shared" si="138"/>
        <v/>
      </c>
    </row>
    <row r="2213" spans="3:8">
      <c r="C2213" s="1">
        <f t="shared" si="139"/>
        <v>1</v>
      </c>
      <c r="D2213" s="1" t="str">
        <f t="shared" si="140"/>
        <v>update material set ClassificacaoFiscalMaterial = where ClassificacaoFiscalMaterial=</v>
      </c>
      <c r="E2213" s="1" t="str">
        <f t="shared" si="141"/>
        <v>delete ClassificacaoFiscal where AUTOID =</v>
      </c>
      <c r="H2213" s="1" t="str">
        <f t="shared" si="138"/>
        <v/>
      </c>
    </row>
    <row r="2214" spans="3:8">
      <c r="C2214" s="1">
        <f t="shared" si="139"/>
        <v>1</v>
      </c>
      <c r="D2214" s="1" t="str">
        <f t="shared" si="140"/>
        <v>update material set ClassificacaoFiscalMaterial = where ClassificacaoFiscalMaterial=</v>
      </c>
      <c r="E2214" s="1" t="str">
        <f t="shared" si="141"/>
        <v>delete ClassificacaoFiscal where AUTOID =</v>
      </c>
      <c r="H2214" s="1" t="str">
        <f t="shared" si="138"/>
        <v/>
      </c>
    </row>
    <row r="2215" spans="3:8">
      <c r="C2215" s="1">
        <f t="shared" si="139"/>
        <v>1</v>
      </c>
      <c r="D2215" s="1" t="str">
        <f t="shared" si="140"/>
        <v>update material set ClassificacaoFiscalMaterial = where ClassificacaoFiscalMaterial=</v>
      </c>
      <c r="E2215" s="1" t="str">
        <f t="shared" si="141"/>
        <v>delete ClassificacaoFiscal where AUTOID =</v>
      </c>
      <c r="H2215" s="1" t="str">
        <f t="shared" si="138"/>
        <v/>
      </c>
    </row>
    <row r="2216" spans="3:8">
      <c r="C2216" s="1">
        <f t="shared" si="139"/>
        <v>1</v>
      </c>
      <c r="D2216" s="1" t="str">
        <f t="shared" si="140"/>
        <v>update material set ClassificacaoFiscalMaterial = where ClassificacaoFiscalMaterial=</v>
      </c>
      <c r="E2216" s="1" t="str">
        <f t="shared" si="141"/>
        <v>delete ClassificacaoFiscal where AUTOID =</v>
      </c>
      <c r="H2216" s="1" t="str">
        <f t="shared" si="138"/>
        <v/>
      </c>
    </row>
    <row r="2217" spans="3:8">
      <c r="C2217" s="1">
        <f t="shared" si="139"/>
        <v>1</v>
      </c>
      <c r="D2217" s="1" t="str">
        <f t="shared" si="140"/>
        <v>update material set ClassificacaoFiscalMaterial = where ClassificacaoFiscalMaterial=</v>
      </c>
      <c r="E2217" s="1" t="str">
        <f t="shared" si="141"/>
        <v>delete ClassificacaoFiscal where AUTOID =</v>
      </c>
      <c r="H2217" s="1" t="str">
        <f t="shared" si="138"/>
        <v/>
      </c>
    </row>
    <row r="2218" spans="3:8">
      <c r="C2218" s="1">
        <f t="shared" si="139"/>
        <v>1</v>
      </c>
      <c r="D2218" s="1" t="str">
        <f t="shared" si="140"/>
        <v>update material set ClassificacaoFiscalMaterial = where ClassificacaoFiscalMaterial=</v>
      </c>
      <c r="E2218" s="1" t="str">
        <f t="shared" si="141"/>
        <v>delete ClassificacaoFiscal where AUTOID =</v>
      </c>
      <c r="H2218" s="1" t="str">
        <f t="shared" si="138"/>
        <v/>
      </c>
    </row>
    <row r="2219" spans="3:8">
      <c r="C2219" s="1">
        <f t="shared" si="139"/>
        <v>1</v>
      </c>
      <c r="D2219" s="1" t="str">
        <f t="shared" si="140"/>
        <v>update material set ClassificacaoFiscalMaterial = where ClassificacaoFiscalMaterial=</v>
      </c>
      <c r="E2219" s="1" t="str">
        <f t="shared" si="141"/>
        <v>delete ClassificacaoFiscal where AUTOID =</v>
      </c>
      <c r="H2219" s="1" t="str">
        <f t="shared" si="138"/>
        <v/>
      </c>
    </row>
    <row r="2220" spans="3:8">
      <c r="C2220" s="1">
        <f t="shared" si="139"/>
        <v>1</v>
      </c>
      <c r="D2220" s="1" t="str">
        <f t="shared" si="140"/>
        <v>update material set ClassificacaoFiscalMaterial = where ClassificacaoFiscalMaterial=</v>
      </c>
      <c r="E2220" s="1" t="str">
        <f t="shared" si="141"/>
        <v>delete ClassificacaoFiscal where AUTOID =</v>
      </c>
      <c r="H2220" s="1" t="str">
        <f t="shared" si="138"/>
        <v/>
      </c>
    </row>
    <row r="2221" spans="3:8">
      <c r="C2221" s="1">
        <f t="shared" si="139"/>
        <v>1</v>
      </c>
      <c r="D2221" s="1" t="str">
        <f t="shared" si="140"/>
        <v>update material set ClassificacaoFiscalMaterial = where ClassificacaoFiscalMaterial=</v>
      </c>
      <c r="E2221" s="1" t="str">
        <f t="shared" si="141"/>
        <v>delete ClassificacaoFiscal where AUTOID =</v>
      </c>
      <c r="H2221" s="1" t="str">
        <f t="shared" si="138"/>
        <v/>
      </c>
    </row>
    <row r="2222" spans="3:8">
      <c r="C2222" s="1">
        <f t="shared" si="139"/>
        <v>1</v>
      </c>
      <c r="D2222" s="1" t="str">
        <f t="shared" si="140"/>
        <v>update material set ClassificacaoFiscalMaterial = where ClassificacaoFiscalMaterial=</v>
      </c>
      <c r="E2222" s="1" t="str">
        <f t="shared" si="141"/>
        <v>delete ClassificacaoFiscal where AUTOID =</v>
      </c>
      <c r="H2222" s="1" t="str">
        <f t="shared" si="138"/>
        <v/>
      </c>
    </row>
    <row r="2223" spans="3:8">
      <c r="C2223" s="1">
        <f t="shared" si="139"/>
        <v>1</v>
      </c>
      <c r="D2223" s="1" t="str">
        <f t="shared" si="140"/>
        <v>update material set ClassificacaoFiscalMaterial = where ClassificacaoFiscalMaterial=</v>
      </c>
      <c r="E2223" s="1" t="str">
        <f t="shared" si="141"/>
        <v>delete ClassificacaoFiscal where AUTOID =</v>
      </c>
      <c r="H2223" s="1" t="str">
        <f t="shared" si="138"/>
        <v/>
      </c>
    </row>
    <row r="2224" spans="3:8">
      <c r="C2224" s="1">
        <f t="shared" si="139"/>
        <v>1</v>
      </c>
      <c r="D2224" s="1" t="str">
        <f t="shared" si="140"/>
        <v>update material set ClassificacaoFiscalMaterial = where ClassificacaoFiscalMaterial=</v>
      </c>
      <c r="E2224" s="1" t="str">
        <f t="shared" si="141"/>
        <v>delete ClassificacaoFiscal where AUTOID =</v>
      </c>
      <c r="H2224" s="1" t="str">
        <f t="shared" si="138"/>
        <v/>
      </c>
    </row>
    <row r="2225" spans="3:8">
      <c r="C2225" s="1">
        <f t="shared" si="139"/>
        <v>1</v>
      </c>
      <c r="D2225" s="1" t="str">
        <f t="shared" si="140"/>
        <v>update material set ClassificacaoFiscalMaterial = where ClassificacaoFiscalMaterial=</v>
      </c>
      <c r="E2225" s="1" t="str">
        <f t="shared" si="141"/>
        <v>delete ClassificacaoFiscal where AUTOID =</v>
      </c>
      <c r="H2225" s="1" t="str">
        <f t="shared" si="138"/>
        <v/>
      </c>
    </row>
    <row r="2226" spans="3:8">
      <c r="C2226" s="1">
        <f t="shared" si="139"/>
        <v>1</v>
      </c>
      <c r="D2226" s="1" t="str">
        <f t="shared" si="140"/>
        <v>update material set ClassificacaoFiscalMaterial = where ClassificacaoFiscalMaterial=</v>
      </c>
      <c r="E2226" s="1" t="str">
        <f t="shared" si="141"/>
        <v>delete ClassificacaoFiscal where AUTOID =</v>
      </c>
      <c r="H2226" s="1" t="str">
        <f t="shared" si="138"/>
        <v/>
      </c>
    </row>
    <row r="2227" spans="3:8">
      <c r="C2227" s="1">
        <f t="shared" si="139"/>
        <v>1</v>
      </c>
      <c r="D2227" s="1" t="str">
        <f t="shared" si="140"/>
        <v>update material set ClassificacaoFiscalMaterial = where ClassificacaoFiscalMaterial=</v>
      </c>
      <c r="E2227" s="1" t="str">
        <f t="shared" si="141"/>
        <v>delete ClassificacaoFiscal where AUTOID =</v>
      </c>
      <c r="H2227" s="1" t="str">
        <f t="shared" si="138"/>
        <v/>
      </c>
    </row>
    <row r="2228" spans="3:8">
      <c r="C2228" s="1">
        <f t="shared" si="139"/>
        <v>1</v>
      </c>
      <c r="D2228" s="1" t="str">
        <f t="shared" si="140"/>
        <v>update material set ClassificacaoFiscalMaterial = where ClassificacaoFiscalMaterial=</v>
      </c>
      <c r="E2228" s="1" t="str">
        <f t="shared" si="141"/>
        <v>delete ClassificacaoFiscal where AUTOID =</v>
      </c>
      <c r="H2228" s="1" t="str">
        <f t="shared" si="138"/>
        <v/>
      </c>
    </row>
    <row r="2229" spans="3:8">
      <c r="C2229" s="1">
        <f t="shared" si="139"/>
        <v>1</v>
      </c>
      <c r="D2229" s="1" t="str">
        <f t="shared" si="140"/>
        <v>update material set ClassificacaoFiscalMaterial = where ClassificacaoFiscalMaterial=</v>
      </c>
      <c r="E2229" s="1" t="str">
        <f t="shared" si="141"/>
        <v>delete ClassificacaoFiscal where AUTOID =</v>
      </c>
      <c r="H2229" s="1" t="str">
        <f t="shared" si="138"/>
        <v/>
      </c>
    </row>
    <row r="2230" spans="3:8">
      <c r="C2230" s="1">
        <f t="shared" si="139"/>
        <v>1</v>
      </c>
      <c r="D2230" s="1" t="str">
        <f t="shared" si="140"/>
        <v>update material set ClassificacaoFiscalMaterial = where ClassificacaoFiscalMaterial=</v>
      </c>
      <c r="E2230" s="1" t="str">
        <f t="shared" si="141"/>
        <v>delete ClassificacaoFiscal where AUTOID =</v>
      </c>
      <c r="H2230" s="1" t="str">
        <f t="shared" si="138"/>
        <v/>
      </c>
    </row>
    <row r="2231" spans="3:8">
      <c r="C2231" s="1">
        <f t="shared" si="139"/>
        <v>1</v>
      </c>
      <c r="D2231" s="1" t="str">
        <f t="shared" si="140"/>
        <v>update material set ClassificacaoFiscalMaterial = where ClassificacaoFiscalMaterial=</v>
      </c>
      <c r="E2231" s="1" t="str">
        <f t="shared" si="141"/>
        <v>delete ClassificacaoFiscal where AUTOID =</v>
      </c>
      <c r="H2231" s="1" t="str">
        <f t="shared" si="138"/>
        <v/>
      </c>
    </row>
    <row r="2232" spans="3:8">
      <c r="C2232" s="1">
        <f t="shared" si="139"/>
        <v>1</v>
      </c>
      <c r="D2232" s="1" t="str">
        <f t="shared" si="140"/>
        <v>update material set ClassificacaoFiscalMaterial = where ClassificacaoFiscalMaterial=</v>
      </c>
      <c r="E2232" s="1" t="str">
        <f t="shared" si="141"/>
        <v>delete ClassificacaoFiscal where AUTOID =</v>
      </c>
      <c r="H2232" s="1" t="str">
        <f t="shared" si="138"/>
        <v/>
      </c>
    </row>
    <row r="2233" spans="3:8">
      <c r="C2233" s="1">
        <f t="shared" si="139"/>
        <v>1</v>
      </c>
      <c r="D2233" s="1" t="str">
        <f t="shared" si="140"/>
        <v>update material set ClassificacaoFiscalMaterial = where ClassificacaoFiscalMaterial=</v>
      </c>
      <c r="E2233" s="1" t="str">
        <f t="shared" si="141"/>
        <v>delete ClassificacaoFiscal where AUTOID =</v>
      </c>
      <c r="H2233" s="1" t="str">
        <f t="shared" si="138"/>
        <v/>
      </c>
    </row>
    <row r="2234" spans="3:8">
      <c r="C2234" s="1">
        <f t="shared" si="139"/>
        <v>1</v>
      </c>
      <c r="D2234" s="1" t="str">
        <f t="shared" si="140"/>
        <v>update material set ClassificacaoFiscalMaterial = where ClassificacaoFiscalMaterial=</v>
      </c>
      <c r="E2234" s="1" t="str">
        <f t="shared" si="141"/>
        <v>delete ClassificacaoFiscal where AUTOID =</v>
      </c>
      <c r="H2234" s="1" t="str">
        <f t="shared" si="138"/>
        <v/>
      </c>
    </row>
    <row r="2235" spans="3:8">
      <c r="C2235" s="1">
        <f t="shared" si="139"/>
        <v>1</v>
      </c>
      <c r="D2235" s="1" t="str">
        <f t="shared" si="140"/>
        <v>update material set ClassificacaoFiscalMaterial = where ClassificacaoFiscalMaterial=</v>
      </c>
      <c r="E2235" s="1" t="str">
        <f t="shared" si="141"/>
        <v>delete ClassificacaoFiscal where AUTOID =</v>
      </c>
      <c r="H2235" s="1" t="str">
        <f t="shared" si="138"/>
        <v/>
      </c>
    </row>
    <row r="2236" spans="3:8">
      <c r="C2236" s="1">
        <f t="shared" si="139"/>
        <v>1</v>
      </c>
      <c r="D2236" s="1" t="str">
        <f t="shared" si="140"/>
        <v>update material set ClassificacaoFiscalMaterial = where ClassificacaoFiscalMaterial=</v>
      </c>
      <c r="E2236" s="1" t="str">
        <f t="shared" si="141"/>
        <v>delete ClassificacaoFiscal where AUTOID =</v>
      </c>
      <c r="H2236" s="1" t="str">
        <f t="shared" si="138"/>
        <v/>
      </c>
    </row>
    <row r="2237" spans="3:8">
      <c r="C2237" s="1">
        <f t="shared" si="139"/>
        <v>1</v>
      </c>
      <c r="D2237" s="1" t="str">
        <f t="shared" si="140"/>
        <v>update material set ClassificacaoFiscalMaterial = where ClassificacaoFiscalMaterial=</v>
      </c>
      <c r="E2237" s="1" t="str">
        <f t="shared" si="141"/>
        <v>delete ClassificacaoFiscal where AUTOID =</v>
      </c>
      <c r="H2237" s="1" t="str">
        <f t="shared" si="138"/>
        <v/>
      </c>
    </row>
    <row r="2238" spans="3:8">
      <c r="C2238" s="1">
        <f t="shared" si="139"/>
        <v>1</v>
      </c>
      <c r="D2238" s="1" t="str">
        <f t="shared" si="140"/>
        <v>update material set ClassificacaoFiscalMaterial = where ClassificacaoFiscalMaterial=</v>
      </c>
      <c r="E2238" s="1" t="str">
        <f t="shared" si="141"/>
        <v>delete ClassificacaoFiscal where AUTOID =</v>
      </c>
      <c r="H2238" s="1" t="str">
        <f t="shared" si="138"/>
        <v/>
      </c>
    </row>
    <row r="2239" spans="3:8">
      <c r="H2239" s="1" t="str">
        <f t="shared" si="138"/>
        <v/>
      </c>
    </row>
    <row r="2240" spans="3:8">
      <c r="H2240" s="1" t="str">
        <f t="shared" si="138"/>
        <v/>
      </c>
    </row>
    <row r="2241" spans="8:8">
      <c r="H2241" s="1" t="str">
        <f t="shared" si="138"/>
        <v/>
      </c>
    </row>
    <row r="2242" spans="8:8">
      <c r="H2242" s="1" t="str">
        <f t="shared" si="138"/>
        <v/>
      </c>
    </row>
    <row r="2243" spans="8:8">
      <c r="H2243" s="1" t="str">
        <f t="shared" ref="H2243:H2306" si="142">IF(G2243=0,"","UPDATE ClassificacaoFiscal SET Codigo =" &amp; G2243&amp; " WHERE AUTOID="&amp;F2243)</f>
        <v/>
      </c>
    </row>
    <row r="2244" spans="8:8">
      <c r="H2244" s="1" t="str">
        <f t="shared" si="142"/>
        <v/>
      </c>
    </row>
    <row r="2245" spans="8:8">
      <c r="H2245" s="1" t="str">
        <f t="shared" si="142"/>
        <v/>
      </c>
    </row>
    <row r="2246" spans="8:8">
      <c r="H2246" s="1" t="str">
        <f t="shared" si="142"/>
        <v/>
      </c>
    </row>
    <row r="2247" spans="8:8">
      <c r="H2247" s="1" t="str">
        <f t="shared" si="142"/>
        <v/>
      </c>
    </row>
    <row r="2248" spans="8:8">
      <c r="H2248" s="1" t="str">
        <f t="shared" si="142"/>
        <v/>
      </c>
    </row>
    <row r="2249" spans="8:8">
      <c r="H2249" s="1" t="str">
        <f t="shared" si="142"/>
        <v/>
      </c>
    </row>
    <row r="2250" spans="8:8">
      <c r="H2250" s="1" t="str">
        <f t="shared" si="142"/>
        <v/>
      </c>
    </row>
    <row r="2251" spans="8:8">
      <c r="H2251" s="1" t="str">
        <f t="shared" si="142"/>
        <v/>
      </c>
    </row>
    <row r="2252" spans="8:8">
      <c r="H2252" s="1" t="str">
        <f t="shared" si="142"/>
        <v/>
      </c>
    </row>
    <row r="2253" spans="8:8">
      <c r="H2253" s="1" t="str">
        <f t="shared" si="142"/>
        <v/>
      </c>
    </row>
    <row r="2254" spans="8:8">
      <c r="H2254" s="1" t="str">
        <f t="shared" si="142"/>
        <v/>
      </c>
    </row>
    <row r="2255" spans="8:8">
      <c r="H2255" s="1" t="str">
        <f t="shared" si="142"/>
        <v/>
      </c>
    </row>
    <row r="2256" spans="8:8">
      <c r="H2256" s="1" t="str">
        <f t="shared" si="142"/>
        <v/>
      </c>
    </row>
    <row r="2257" spans="8:8">
      <c r="H2257" s="1" t="str">
        <f t="shared" si="142"/>
        <v/>
      </c>
    </row>
    <row r="2258" spans="8:8">
      <c r="H2258" s="1" t="str">
        <f t="shared" si="142"/>
        <v/>
      </c>
    </row>
    <row r="2259" spans="8:8">
      <c r="H2259" s="1" t="str">
        <f t="shared" si="142"/>
        <v/>
      </c>
    </row>
    <row r="2260" spans="8:8">
      <c r="H2260" s="1" t="str">
        <f t="shared" si="142"/>
        <v/>
      </c>
    </row>
    <row r="2261" spans="8:8">
      <c r="H2261" s="1" t="str">
        <f t="shared" si="142"/>
        <v/>
      </c>
    </row>
    <row r="2262" spans="8:8">
      <c r="H2262" s="1" t="str">
        <f t="shared" si="142"/>
        <v/>
      </c>
    </row>
    <row r="2263" spans="8:8">
      <c r="H2263" s="1" t="str">
        <f t="shared" si="142"/>
        <v/>
      </c>
    </row>
    <row r="2264" spans="8:8">
      <c r="H2264" s="1" t="str">
        <f t="shared" si="142"/>
        <v/>
      </c>
    </row>
    <row r="2265" spans="8:8">
      <c r="H2265" s="1" t="str">
        <f t="shared" si="142"/>
        <v/>
      </c>
    </row>
    <row r="2266" spans="8:8">
      <c r="H2266" s="1" t="str">
        <f t="shared" si="142"/>
        <v/>
      </c>
    </row>
    <row r="2267" spans="8:8">
      <c r="H2267" s="1" t="str">
        <f t="shared" si="142"/>
        <v/>
      </c>
    </row>
    <row r="2268" spans="8:8">
      <c r="H2268" s="1" t="str">
        <f t="shared" si="142"/>
        <v/>
      </c>
    </row>
    <row r="2269" spans="8:8">
      <c r="H2269" s="1" t="str">
        <f t="shared" si="142"/>
        <v/>
      </c>
    </row>
    <row r="2270" spans="8:8">
      <c r="H2270" s="1" t="str">
        <f t="shared" si="142"/>
        <v/>
      </c>
    </row>
    <row r="2271" spans="8:8">
      <c r="H2271" s="1" t="str">
        <f t="shared" si="142"/>
        <v/>
      </c>
    </row>
    <row r="2272" spans="8:8">
      <c r="H2272" s="1" t="str">
        <f t="shared" si="142"/>
        <v/>
      </c>
    </row>
    <row r="2273" spans="8:8">
      <c r="H2273" s="1" t="str">
        <f t="shared" si="142"/>
        <v/>
      </c>
    </row>
    <row r="2274" spans="8:8">
      <c r="H2274" s="1" t="str">
        <f t="shared" si="142"/>
        <v/>
      </c>
    </row>
    <row r="2275" spans="8:8">
      <c r="H2275" s="1" t="str">
        <f t="shared" si="142"/>
        <v/>
      </c>
    </row>
    <row r="2276" spans="8:8">
      <c r="H2276" s="1" t="str">
        <f t="shared" si="142"/>
        <v/>
      </c>
    </row>
    <row r="2277" spans="8:8">
      <c r="H2277" s="1" t="str">
        <f t="shared" si="142"/>
        <v/>
      </c>
    </row>
    <row r="2278" spans="8:8">
      <c r="H2278" s="1" t="str">
        <f t="shared" si="142"/>
        <v/>
      </c>
    </row>
    <row r="2279" spans="8:8">
      <c r="H2279" s="1" t="str">
        <f t="shared" si="142"/>
        <v/>
      </c>
    </row>
    <row r="2280" spans="8:8">
      <c r="H2280" s="1" t="str">
        <f t="shared" si="142"/>
        <v/>
      </c>
    </row>
    <row r="2281" spans="8:8">
      <c r="H2281" s="1" t="str">
        <f t="shared" si="142"/>
        <v/>
      </c>
    </row>
    <row r="2282" spans="8:8">
      <c r="H2282" s="1" t="str">
        <f t="shared" si="142"/>
        <v/>
      </c>
    </row>
    <row r="2283" spans="8:8">
      <c r="H2283" s="1" t="str">
        <f t="shared" si="142"/>
        <v/>
      </c>
    </row>
    <row r="2284" spans="8:8">
      <c r="H2284" s="1" t="str">
        <f t="shared" si="142"/>
        <v/>
      </c>
    </row>
    <row r="2285" spans="8:8">
      <c r="H2285" s="1" t="str">
        <f t="shared" si="142"/>
        <v/>
      </c>
    </row>
    <row r="2286" spans="8:8">
      <c r="H2286" s="1" t="str">
        <f t="shared" si="142"/>
        <v/>
      </c>
    </row>
    <row r="2287" spans="8:8">
      <c r="H2287" s="1" t="str">
        <f t="shared" si="142"/>
        <v/>
      </c>
    </row>
    <row r="2288" spans="8:8">
      <c r="H2288" s="1" t="str">
        <f t="shared" si="142"/>
        <v/>
      </c>
    </row>
    <row r="2289" spans="8:8">
      <c r="H2289" s="1" t="str">
        <f t="shared" si="142"/>
        <v/>
      </c>
    </row>
    <row r="2290" spans="8:8">
      <c r="H2290" s="1" t="str">
        <f t="shared" si="142"/>
        <v/>
      </c>
    </row>
    <row r="2291" spans="8:8">
      <c r="H2291" s="1" t="str">
        <f t="shared" si="142"/>
        <v/>
      </c>
    </row>
    <row r="2292" spans="8:8">
      <c r="H2292" s="1" t="str">
        <f t="shared" si="142"/>
        <v/>
      </c>
    </row>
    <row r="2293" spans="8:8">
      <c r="H2293" s="1" t="str">
        <f t="shared" si="142"/>
        <v/>
      </c>
    </row>
    <row r="2294" spans="8:8">
      <c r="H2294" s="1" t="str">
        <f t="shared" si="142"/>
        <v/>
      </c>
    </row>
    <row r="2295" spans="8:8">
      <c r="H2295" s="1" t="str">
        <f t="shared" si="142"/>
        <v/>
      </c>
    </row>
    <row r="2296" spans="8:8">
      <c r="H2296" s="1" t="str">
        <f t="shared" si="142"/>
        <v/>
      </c>
    </row>
    <row r="2297" spans="8:8">
      <c r="H2297" s="1" t="str">
        <f t="shared" si="142"/>
        <v/>
      </c>
    </row>
    <row r="2298" spans="8:8">
      <c r="H2298" s="1" t="str">
        <f t="shared" si="142"/>
        <v/>
      </c>
    </row>
    <row r="2299" spans="8:8">
      <c r="H2299" s="1" t="str">
        <f t="shared" si="142"/>
        <v/>
      </c>
    </row>
    <row r="2300" spans="8:8">
      <c r="H2300" s="1" t="str">
        <f t="shared" si="142"/>
        <v/>
      </c>
    </row>
    <row r="2301" spans="8:8">
      <c r="H2301" s="1" t="str">
        <f t="shared" si="142"/>
        <v/>
      </c>
    </row>
    <row r="2302" spans="8:8">
      <c r="H2302" s="1" t="str">
        <f t="shared" si="142"/>
        <v/>
      </c>
    </row>
    <row r="2303" spans="8:8">
      <c r="H2303" s="1" t="str">
        <f t="shared" si="142"/>
        <v/>
      </c>
    </row>
    <row r="2304" spans="8:8">
      <c r="H2304" s="1" t="str">
        <f t="shared" si="142"/>
        <v/>
      </c>
    </row>
    <row r="2305" spans="8:8">
      <c r="H2305" s="1" t="str">
        <f t="shared" si="142"/>
        <v/>
      </c>
    </row>
    <row r="2306" spans="8:8">
      <c r="H2306" s="1" t="str">
        <f t="shared" si="142"/>
        <v/>
      </c>
    </row>
    <row r="2307" spans="8:8">
      <c r="H2307" s="1" t="str">
        <f t="shared" ref="H2307:H2370" si="143">IF(G2307=0,"","UPDATE ClassificacaoFiscal SET Codigo =" &amp; G2307&amp; " WHERE AUTOID="&amp;F2307)</f>
        <v/>
      </c>
    </row>
    <row r="2308" spans="8:8">
      <c r="H2308" s="1" t="str">
        <f t="shared" si="143"/>
        <v/>
      </c>
    </row>
    <row r="2309" spans="8:8">
      <c r="H2309" s="1" t="str">
        <f t="shared" si="143"/>
        <v/>
      </c>
    </row>
    <row r="2310" spans="8:8">
      <c r="H2310" s="1" t="str">
        <f t="shared" si="143"/>
        <v/>
      </c>
    </row>
    <row r="2311" spans="8:8">
      <c r="H2311" s="1" t="str">
        <f t="shared" si="143"/>
        <v/>
      </c>
    </row>
    <row r="2312" spans="8:8">
      <c r="H2312" s="1" t="str">
        <f t="shared" si="143"/>
        <v/>
      </c>
    </row>
    <row r="2313" spans="8:8">
      <c r="H2313" s="1" t="str">
        <f t="shared" si="143"/>
        <v/>
      </c>
    </row>
    <row r="2314" spans="8:8">
      <c r="H2314" s="1" t="str">
        <f t="shared" si="143"/>
        <v/>
      </c>
    </row>
    <row r="2315" spans="8:8">
      <c r="H2315" s="1" t="str">
        <f t="shared" si="143"/>
        <v/>
      </c>
    </row>
    <row r="2316" spans="8:8">
      <c r="H2316" s="1" t="str">
        <f t="shared" si="143"/>
        <v/>
      </c>
    </row>
    <row r="2317" spans="8:8">
      <c r="H2317" s="1" t="str">
        <f t="shared" si="143"/>
        <v/>
      </c>
    </row>
    <row r="2318" spans="8:8">
      <c r="H2318" s="1" t="str">
        <f t="shared" si="143"/>
        <v/>
      </c>
    </row>
    <row r="2319" spans="8:8">
      <c r="H2319" s="1" t="str">
        <f t="shared" si="143"/>
        <v/>
      </c>
    </row>
    <row r="2320" spans="8:8">
      <c r="H2320" s="1" t="str">
        <f t="shared" si="143"/>
        <v/>
      </c>
    </row>
    <row r="2321" spans="8:8">
      <c r="H2321" s="1" t="str">
        <f t="shared" si="143"/>
        <v/>
      </c>
    </row>
    <row r="2322" spans="8:8">
      <c r="H2322" s="1" t="str">
        <f t="shared" si="143"/>
        <v/>
      </c>
    </row>
    <row r="2323" spans="8:8">
      <c r="H2323" s="1" t="str">
        <f t="shared" si="143"/>
        <v/>
      </c>
    </row>
    <row r="2324" spans="8:8">
      <c r="H2324" s="1" t="str">
        <f t="shared" si="143"/>
        <v/>
      </c>
    </row>
    <row r="2325" spans="8:8">
      <c r="H2325" s="1" t="str">
        <f t="shared" si="143"/>
        <v/>
      </c>
    </row>
    <row r="2326" spans="8:8">
      <c r="H2326" s="1" t="str">
        <f t="shared" si="143"/>
        <v/>
      </c>
    </row>
    <row r="2327" spans="8:8">
      <c r="H2327" s="1" t="str">
        <f t="shared" si="143"/>
        <v/>
      </c>
    </row>
    <row r="2328" spans="8:8">
      <c r="H2328" s="1" t="str">
        <f t="shared" si="143"/>
        <v/>
      </c>
    </row>
    <row r="2329" spans="8:8">
      <c r="H2329" s="1" t="str">
        <f t="shared" si="143"/>
        <v/>
      </c>
    </row>
    <row r="2330" spans="8:8">
      <c r="H2330" s="1" t="str">
        <f t="shared" si="143"/>
        <v/>
      </c>
    </row>
    <row r="2331" spans="8:8">
      <c r="H2331" s="1" t="str">
        <f t="shared" si="143"/>
        <v/>
      </c>
    </row>
    <row r="2332" spans="8:8">
      <c r="H2332" s="1" t="str">
        <f t="shared" si="143"/>
        <v/>
      </c>
    </row>
    <row r="2333" spans="8:8">
      <c r="H2333" s="1" t="str">
        <f t="shared" si="143"/>
        <v/>
      </c>
    </row>
    <row r="2334" spans="8:8">
      <c r="H2334" s="1" t="str">
        <f t="shared" si="143"/>
        <v/>
      </c>
    </row>
    <row r="2335" spans="8:8">
      <c r="H2335" s="1" t="str">
        <f t="shared" si="143"/>
        <v/>
      </c>
    </row>
    <row r="2336" spans="8:8">
      <c r="H2336" s="1" t="str">
        <f t="shared" si="143"/>
        <v/>
      </c>
    </row>
    <row r="2337" spans="8:8">
      <c r="H2337" s="1" t="str">
        <f t="shared" si="143"/>
        <v/>
      </c>
    </row>
    <row r="2338" spans="8:8">
      <c r="H2338" s="1" t="str">
        <f t="shared" si="143"/>
        <v/>
      </c>
    </row>
    <row r="2339" spans="8:8">
      <c r="H2339" s="1" t="str">
        <f t="shared" si="143"/>
        <v/>
      </c>
    </row>
    <row r="2340" spans="8:8">
      <c r="H2340" s="1" t="str">
        <f t="shared" si="143"/>
        <v/>
      </c>
    </row>
    <row r="2341" spans="8:8">
      <c r="H2341" s="1" t="str">
        <f t="shared" si="143"/>
        <v/>
      </c>
    </row>
    <row r="2342" spans="8:8">
      <c r="H2342" s="1" t="str">
        <f t="shared" si="143"/>
        <v/>
      </c>
    </row>
    <row r="2343" spans="8:8">
      <c r="H2343" s="1" t="str">
        <f t="shared" si="143"/>
        <v/>
      </c>
    </row>
    <row r="2344" spans="8:8">
      <c r="H2344" s="1" t="str">
        <f t="shared" si="143"/>
        <v/>
      </c>
    </row>
    <row r="2345" spans="8:8">
      <c r="H2345" s="1" t="str">
        <f t="shared" si="143"/>
        <v/>
      </c>
    </row>
    <row r="2346" spans="8:8">
      <c r="H2346" s="1" t="str">
        <f t="shared" si="143"/>
        <v/>
      </c>
    </row>
    <row r="2347" spans="8:8">
      <c r="H2347" s="1" t="str">
        <f t="shared" si="143"/>
        <v/>
      </c>
    </row>
    <row r="2348" spans="8:8">
      <c r="H2348" s="1" t="str">
        <f t="shared" si="143"/>
        <v/>
      </c>
    </row>
    <row r="2349" spans="8:8">
      <c r="H2349" s="1" t="str">
        <f t="shared" si="143"/>
        <v/>
      </c>
    </row>
    <row r="2350" spans="8:8">
      <c r="H2350" s="1" t="str">
        <f t="shared" si="143"/>
        <v/>
      </c>
    </row>
    <row r="2351" spans="8:8">
      <c r="H2351" s="1" t="str">
        <f t="shared" si="143"/>
        <v/>
      </c>
    </row>
    <row r="2352" spans="8:8">
      <c r="H2352" s="1" t="str">
        <f t="shared" si="143"/>
        <v/>
      </c>
    </row>
    <row r="2353" spans="8:8">
      <c r="H2353" s="1" t="str">
        <f t="shared" si="143"/>
        <v/>
      </c>
    </row>
    <row r="2354" spans="8:8">
      <c r="H2354" s="1" t="str">
        <f t="shared" si="143"/>
        <v/>
      </c>
    </row>
    <row r="2355" spans="8:8">
      <c r="H2355" s="1" t="str">
        <f t="shared" si="143"/>
        <v/>
      </c>
    </row>
    <row r="2356" spans="8:8">
      <c r="H2356" s="1" t="str">
        <f t="shared" si="143"/>
        <v/>
      </c>
    </row>
    <row r="2357" spans="8:8">
      <c r="H2357" s="1" t="str">
        <f t="shared" si="143"/>
        <v/>
      </c>
    </row>
    <row r="2358" spans="8:8">
      <c r="H2358" s="1" t="str">
        <f t="shared" si="143"/>
        <v/>
      </c>
    </row>
    <row r="2359" spans="8:8">
      <c r="H2359" s="1" t="str">
        <f t="shared" si="143"/>
        <v/>
      </c>
    </row>
    <row r="2360" spans="8:8">
      <c r="H2360" s="1" t="str">
        <f t="shared" si="143"/>
        <v/>
      </c>
    </row>
    <row r="2361" spans="8:8">
      <c r="H2361" s="1" t="str">
        <f t="shared" si="143"/>
        <v/>
      </c>
    </row>
    <row r="2362" spans="8:8">
      <c r="H2362" s="1" t="str">
        <f t="shared" si="143"/>
        <v/>
      </c>
    </row>
    <row r="2363" spans="8:8">
      <c r="H2363" s="1" t="str">
        <f t="shared" si="143"/>
        <v/>
      </c>
    </row>
    <row r="2364" spans="8:8">
      <c r="H2364" s="1" t="str">
        <f t="shared" si="143"/>
        <v/>
      </c>
    </row>
    <row r="2365" spans="8:8">
      <c r="H2365" s="1" t="str">
        <f t="shared" si="143"/>
        <v/>
      </c>
    </row>
    <row r="2366" spans="8:8">
      <c r="H2366" s="1" t="str">
        <f t="shared" si="143"/>
        <v/>
      </c>
    </row>
    <row r="2367" spans="8:8">
      <c r="H2367" s="1" t="str">
        <f t="shared" si="143"/>
        <v/>
      </c>
    </row>
    <row r="2368" spans="8:8">
      <c r="H2368" s="1" t="str">
        <f t="shared" si="143"/>
        <v/>
      </c>
    </row>
    <row r="2369" spans="8:8">
      <c r="H2369" s="1" t="str">
        <f t="shared" si="143"/>
        <v/>
      </c>
    </row>
    <row r="2370" spans="8:8">
      <c r="H2370" s="1" t="str">
        <f t="shared" si="143"/>
        <v/>
      </c>
    </row>
    <row r="2371" spans="8:8">
      <c r="H2371" s="1" t="str">
        <f t="shared" ref="H2371:H2434" si="144">IF(G2371=0,"","UPDATE ClassificacaoFiscal SET Codigo =" &amp; G2371&amp; " WHERE AUTOID="&amp;F2371)</f>
        <v/>
      </c>
    </row>
    <row r="2372" spans="8:8">
      <c r="H2372" s="1" t="str">
        <f t="shared" si="144"/>
        <v/>
      </c>
    </row>
    <row r="2373" spans="8:8">
      <c r="H2373" s="1" t="str">
        <f t="shared" si="144"/>
        <v/>
      </c>
    </row>
    <row r="2374" spans="8:8">
      <c r="H2374" s="1" t="str">
        <f t="shared" si="144"/>
        <v/>
      </c>
    </row>
    <row r="2375" spans="8:8">
      <c r="H2375" s="1" t="str">
        <f t="shared" si="144"/>
        <v/>
      </c>
    </row>
    <row r="2376" spans="8:8">
      <c r="H2376" s="1" t="str">
        <f t="shared" si="144"/>
        <v/>
      </c>
    </row>
    <row r="2377" spans="8:8">
      <c r="H2377" s="1" t="str">
        <f t="shared" si="144"/>
        <v/>
      </c>
    </row>
    <row r="2378" spans="8:8">
      <c r="H2378" s="1" t="str">
        <f t="shared" si="144"/>
        <v/>
      </c>
    </row>
    <row r="2379" spans="8:8">
      <c r="H2379" s="1" t="str">
        <f t="shared" si="144"/>
        <v/>
      </c>
    </row>
    <row r="2380" spans="8:8">
      <c r="H2380" s="1" t="str">
        <f t="shared" si="144"/>
        <v/>
      </c>
    </row>
    <row r="2381" spans="8:8">
      <c r="H2381" s="1" t="str">
        <f t="shared" si="144"/>
        <v/>
      </c>
    </row>
    <row r="2382" spans="8:8">
      <c r="H2382" s="1" t="str">
        <f t="shared" si="144"/>
        <v/>
      </c>
    </row>
    <row r="2383" spans="8:8">
      <c r="H2383" s="1" t="str">
        <f t="shared" si="144"/>
        <v/>
      </c>
    </row>
    <row r="2384" spans="8:8">
      <c r="H2384" s="1" t="str">
        <f t="shared" si="144"/>
        <v/>
      </c>
    </row>
    <row r="2385" spans="8:8">
      <c r="H2385" s="1" t="str">
        <f t="shared" si="144"/>
        <v/>
      </c>
    </row>
    <row r="2386" spans="8:8">
      <c r="H2386" s="1" t="str">
        <f t="shared" si="144"/>
        <v/>
      </c>
    </row>
    <row r="2387" spans="8:8">
      <c r="H2387" s="1" t="str">
        <f t="shared" si="144"/>
        <v/>
      </c>
    </row>
    <row r="2388" spans="8:8">
      <c r="H2388" s="1" t="str">
        <f t="shared" si="144"/>
        <v/>
      </c>
    </row>
    <row r="2389" spans="8:8">
      <c r="H2389" s="1" t="str">
        <f t="shared" si="144"/>
        <v/>
      </c>
    </row>
    <row r="2390" spans="8:8">
      <c r="H2390" s="1" t="str">
        <f t="shared" si="144"/>
        <v/>
      </c>
    </row>
    <row r="2391" spans="8:8">
      <c r="H2391" s="1" t="str">
        <f t="shared" si="144"/>
        <v/>
      </c>
    </row>
    <row r="2392" spans="8:8">
      <c r="H2392" s="1" t="str">
        <f t="shared" si="144"/>
        <v/>
      </c>
    </row>
    <row r="2393" spans="8:8">
      <c r="H2393" s="1" t="str">
        <f t="shared" si="144"/>
        <v/>
      </c>
    </row>
    <row r="2394" spans="8:8">
      <c r="H2394" s="1" t="str">
        <f t="shared" si="144"/>
        <v/>
      </c>
    </row>
    <row r="2395" spans="8:8">
      <c r="H2395" s="1" t="str">
        <f t="shared" si="144"/>
        <v/>
      </c>
    </row>
    <row r="2396" spans="8:8">
      <c r="H2396" s="1" t="str">
        <f t="shared" si="144"/>
        <v/>
      </c>
    </row>
    <row r="2397" spans="8:8">
      <c r="H2397" s="1" t="str">
        <f t="shared" si="144"/>
        <v/>
      </c>
    </row>
    <row r="2398" spans="8:8">
      <c r="H2398" s="1" t="str">
        <f t="shared" si="144"/>
        <v/>
      </c>
    </row>
    <row r="2399" spans="8:8">
      <c r="H2399" s="1" t="str">
        <f t="shared" si="144"/>
        <v/>
      </c>
    </row>
    <row r="2400" spans="8:8">
      <c r="H2400" s="1" t="str">
        <f t="shared" si="144"/>
        <v/>
      </c>
    </row>
    <row r="2401" spans="8:8">
      <c r="H2401" s="1" t="str">
        <f t="shared" si="144"/>
        <v/>
      </c>
    </row>
    <row r="2402" spans="8:8">
      <c r="H2402" s="1" t="str">
        <f t="shared" si="144"/>
        <v/>
      </c>
    </row>
    <row r="2403" spans="8:8">
      <c r="H2403" s="1" t="str">
        <f t="shared" si="144"/>
        <v/>
      </c>
    </row>
    <row r="2404" spans="8:8">
      <c r="H2404" s="1" t="str">
        <f t="shared" si="144"/>
        <v/>
      </c>
    </row>
    <row r="2405" spans="8:8">
      <c r="H2405" s="1" t="str">
        <f t="shared" si="144"/>
        <v/>
      </c>
    </row>
    <row r="2406" spans="8:8">
      <c r="H2406" s="1" t="str">
        <f t="shared" si="144"/>
        <v/>
      </c>
    </row>
    <row r="2407" spans="8:8">
      <c r="H2407" s="1" t="str">
        <f t="shared" si="144"/>
        <v/>
      </c>
    </row>
    <row r="2408" spans="8:8">
      <c r="H2408" s="1" t="str">
        <f t="shared" si="144"/>
        <v/>
      </c>
    </row>
    <row r="2409" spans="8:8">
      <c r="H2409" s="1" t="str">
        <f t="shared" si="144"/>
        <v/>
      </c>
    </row>
    <row r="2410" spans="8:8">
      <c r="H2410" s="1" t="str">
        <f t="shared" si="144"/>
        <v/>
      </c>
    </row>
    <row r="2411" spans="8:8">
      <c r="H2411" s="1" t="str">
        <f t="shared" si="144"/>
        <v/>
      </c>
    </row>
    <row r="2412" spans="8:8">
      <c r="H2412" s="1" t="str">
        <f t="shared" si="144"/>
        <v/>
      </c>
    </row>
    <row r="2413" spans="8:8">
      <c r="H2413" s="1" t="str">
        <f t="shared" si="144"/>
        <v/>
      </c>
    </row>
    <row r="2414" spans="8:8">
      <c r="H2414" s="1" t="str">
        <f t="shared" si="144"/>
        <v/>
      </c>
    </row>
    <row r="2415" spans="8:8">
      <c r="H2415" s="1" t="str">
        <f t="shared" si="144"/>
        <v/>
      </c>
    </row>
    <row r="2416" spans="8:8">
      <c r="H2416" s="1" t="str">
        <f t="shared" si="144"/>
        <v/>
      </c>
    </row>
    <row r="2417" spans="8:8">
      <c r="H2417" s="1" t="str">
        <f t="shared" si="144"/>
        <v/>
      </c>
    </row>
    <row r="2418" spans="8:8">
      <c r="H2418" s="1" t="str">
        <f t="shared" si="144"/>
        <v/>
      </c>
    </row>
    <row r="2419" spans="8:8">
      <c r="H2419" s="1" t="str">
        <f t="shared" si="144"/>
        <v/>
      </c>
    </row>
    <row r="2420" spans="8:8">
      <c r="H2420" s="1" t="str">
        <f t="shared" si="144"/>
        <v/>
      </c>
    </row>
    <row r="2421" spans="8:8">
      <c r="H2421" s="1" t="str">
        <f t="shared" si="144"/>
        <v/>
      </c>
    </row>
    <row r="2422" spans="8:8">
      <c r="H2422" s="1" t="str">
        <f t="shared" si="144"/>
        <v/>
      </c>
    </row>
    <row r="2423" spans="8:8">
      <c r="H2423" s="1" t="str">
        <f t="shared" si="144"/>
        <v/>
      </c>
    </row>
    <row r="2424" spans="8:8">
      <c r="H2424" s="1" t="str">
        <f t="shared" si="144"/>
        <v/>
      </c>
    </row>
    <row r="2425" spans="8:8">
      <c r="H2425" s="1" t="str">
        <f t="shared" si="144"/>
        <v/>
      </c>
    </row>
    <row r="2426" spans="8:8">
      <c r="H2426" s="1" t="str">
        <f t="shared" si="144"/>
        <v/>
      </c>
    </row>
    <row r="2427" spans="8:8">
      <c r="H2427" s="1" t="str">
        <f t="shared" si="144"/>
        <v/>
      </c>
    </row>
    <row r="2428" spans="8:8">
      <c r="H2428" s="1" t="str">
        <f t="shared" si="144"/>
        <v/>
      </c>
    </row>
    <row r="2429" spans="8:8">
      <c r="H2429" s="1" t="str">
        <f t="shared" si="144"/>
        <v/>
      </c>
    </row>
    <row r="2430" spans="8:8">
      <c r="H2430" s="1" t="str">
        <f t="shared" si="144"/>
        <v/>
      </c>
    </row>
    <row r="2431" spans="8:8">
      <c r="H2431" s="1" t="str">
        <f t="shared" si="144"/>
        <v/>
      </c>
    </row>
    <row r="2432" spans="8:8">
      <c r="H2432" s="1" t="str">
        <f t="shared" si="144"/>
        <v/>
      </c>
    </row>
    <row r="2433" spans="8:8">
      <c r="H2433" s="1" t="str">
        <f t="shared" si="144"/>
        <v/>
      </c>
    </row>
    <row r="2434" spans="8:8">
      <c r="H2434" s="1" t="str">
        <f t="shared" si="144"/>
        <v/>
      </c>
    </row>
    <row r="2435" spans="8:8">
      <c r="H2435" s="1" t="str">
        <f t="shared" ref="H2435:H2498" si="145">IF(G2435=0,"","UPDATE ClassificacaoFiscal SET Codigo =" &amp; G2435&amp; " WHERE AUTOID="&amp;F2435)</f>
        <v/>
      </c>
    </row>
    <row r="2436" spans="8:8">
      <c r="H2436" s="1" t="str">
        <f t="shared" si="145"/>
        <v/>
      </c>
    </row>
    <row r="2437" spans="8:8">
      <c r="H2437" s="1" t="str">
        <f t="shared" si="145"/>
        <v/>
      </c>
    </row>
    <row r="2438" spans="8:8">
      <c r="H2438" s="1" t="str">
        <f t="shared" si="145"/>
        <v/>
      </c>
    </row>
    <row r="2439" spans="8:8">
      <c r="H2439" s="1" t="str">
        <f t="shared" si="145"/>
        <v/>
      </c>
    </row>
    <row r="2440" spans="8:8">
      <c r="H2440" s="1" t="str">
        <f t="shared" si="145"/>
        <v/>
      </c>
    </row>
    <row r="2441" spans="8:8">
      <c r="H2441" s="1" t="str">
        <f t="shared" si="145"/>
        <v/>
      </c>
    </row>
    <row r="2442" spans="8:8">
      <c r="H2442" s="1" t="str">
        <f t="shared" si="145"/>
        <v/>
      </c>
    </row>
    <row r="2443" spans="8:8">
      <c r="H2443" s="1" t="str">
        <f t="shared" si="145"/>
        <v/>
      </c>
    </row>
    <row r="2444" spans="8:8">
      <c r="H2444" s="1" t="str">
        <f t="shared" si="145"/>
        <v/>
      </c>
    </row>
    <row r="2445" spans="8:8">
      <c r="H2445" s="1" t="str">
        <f t="shared" si="145"/>
        <v/>
      </c>
    </row>
    <row r="2446" spans="8:8">
      <c r="H2446" s="1" t="str">
        <f t="shared" si="145"/>
        <v/>
      </c>
    </row>
    <row r="2447" spans="8:8">
      <c r="H2447" s="1" t="str">
        <f t="shared" si="145"/>
        <v/>
      </c>
    </row>
    <row r="2448" spans="8:8">
      <c r="H2448" s="1" t="str">
        <f t="shared" si="145"/>
        <v/>
      </c>
    </row>
    <row r="2449" spans="8:8">
      <c r="H2449" s="1" t="str">
        <f t="shared" si="145"/>
        <v/>
      </c>
    </row>
    <row r="2450" spans="8:8">
      <c r="H2450" s="1" t="str">
        <f t="shared" si="145"/>
        <v/>
      </c>
    </row>
    <row r="2451" spans="8:8">
      <c r="H2451" s="1" t="str">
        <f t="shared" si="145"/>
        <v/>
      </c>
    </row>
    <row r="2452" spans="8:8">
      <c r="H2452" s="1" t="str">
        <f t="shared" si="145"/>
        <v/>
      </c>
    </row>
    <row r="2453" spans="8:8">
      <c r="H2453" s="1" t="str">
        <f t="shared" si="145"/>
        <v/>
      </c>
    </row>
    <row r="2454" spans="8:8">
      <c r="H2454" s="1" t="str">
        <f t="shared" si="145"/>
        <v/>
      </c>
    </row>
    <row r="2455" spans="8:8">
      <c r="H2455" s="1" t="str">
        <f t="shared" si="145"/>
        <v/>
      </c>
    </row>
    <row r="2456" spans="8:8">
      <c r="H2456" s="1" t="str">
        <f t="shared" si="145"/>
        <v/>
      </c>
    </row>
    <row r="2457" spans="8:8">
      <c r="H2457" s="1" t="str">
        <f t="shared" si="145"/>
        <v/>
      </c>
    </row>
    <row r="2458" spans="8:8">
      <c r="H2458" s="1" t="str">
        <f t="shared" si="145"/>
        <v/>
      </c>
    </row>
    <row r="2459" spans="8:8">
      <c r="H2459" s="1" t="str">
        <f t="shared" si="145"/>
        <v/>
      </c>
    </row>
    <row r="2460" spans="8:8">
      <c r="H2460" s="1" t="str">
        <f t="shared" si="145"/>
        <v/>
      </c>
    </row>
    <row r="2461" spans="8:8">
      <c r="H2461" s="1" t="str">
        <f t="shared" si="145"/>
        <v/>
      </c>
    </row>
    <row r="2462" spans="8:8">
      <c r="H2462" s="1" t="str">
        <f t="shared" si="145"/>
        <v/>
      </c>
    </row>
    <row r="2463" spans="8:8">
      <c r="H2463" s="1" t="str">
        <f t="shared" si="145"/>
        <v/>
      </c>
    </row>
    <row r="2464" spans="8:8">
      <c r="H2464" s="1" t="str">
        <f t="shared" si="145"/>
        <v/>
      </c>
    </row>
    <row r="2465" spans="8:8">
      <c r="H2465" s="1" t="str">
        <f t="shared" si="145"/>
        <v/>
      </c>
    </row>
    <row r="2466" spans="8:8">
      <c r="H2466" s="1" t="str">
        <f t="shared" si="145"/>
        <v/>
      </c>
    </row>
    <row r="2467" spans="8:8">
      <c r="H2467" s="1" t="str">
        <f t="shared" si="145"/>
        <v/>
      </c>
    </row>
    <row r="2468" spans="8:8">
      <c r="H2468" s="1" t="str">
        <f t="shared" si="145"/>
        <v/>
      </c>
    </row>
    <row r="2469" spans="8:8">
      <c r="H2469" s="1" t="str">
        <f t="shared" si="145"/>
        <v/>
      </c>
    </row>
    <row r="2470" spans="8:8">
      <c r="H2470" s="1" t="str">
        <f t="shared" si="145"/>
        <v/>
      </c>
    </row>
    <row r="2471" spans="8:8">
      <c r="H2471" s="1" t="str">
        <f t="shared" si="145"/>
        <v/>
      </c>
    </row>
    <row r="2472" spans="8:8">
      <c r="H2472" s="1" t="str">
        <f t="shared" si="145"/>
        <v/>
      </c>
    </row>
    <row r="2473" spans="8:8">
      <c r="H2473" s="1" t="str">
        <f t="shared" si="145"/>
        <v/>
      </c>
    </row>
    <row r="2474" spans="8:8">
      <c r="H2474" s="1" t="str">
        <f t="shared" si="145"/>
        <v/>
      </c>
    </row>
    <row r="2475" spans="8:8">
      <c r="H2475" s="1" t="str">
        <f t="shared" si="145"/>
        <v/>
      </c>
    </row>
    <row r="2476" spans="8:8">
      <c r="H2476" s="1" t="str">
        <f t="shared" si="145"/>
        <v/>
      </c>
    </row>
    <row r="2477" spans="8:8">
      <c r="H2477" s="1" t="str">
        <f t="shared" si="145"/>
        <v/>
      </c>
    </row>
    <row r="2478" spans="8:8">
      <c r="H2478" s="1" t="str">
        <f t="shared" si="145"/>
        <v/>
      </c>
    </row>
    <row r="2479" spans="8:8">
      <c r="H2479" s="1" t="str">
        <f t="shared" si="145"/>
        <v/>
      </c>
    </row>
    <row r="2480" spans="8:8">
      <c r="H2480" s="1" t="str">
        <f t="shared" si="145"/>
        <v/>
      </c>
    </row>
    <row r="2481" spans="8:8">
      <c r="H2481" s="1" t="str">
        <f t="shared" si="145"/>
        <v/>
      </c>
    </row>
    <row r="2482" spans="8:8">
      <c r="H2482" s="1" t="str">
        <f t="shared" si="145"/>
        <v/>
      </c>
    </row>
    <row r="2483" spans="8:8">
      <c r="H2483" s="1" t="str">
        <f t="shared" si="145"/>
        <v/>
      </c>
    </row>
    <row r="2484" spans="8:8">
      <c r="H2484" s="1" t="str">
        <f t="shared" si="145"/>
        <v/>
      </c>
    </row>
    <row r="2485" spans="8:8">
      <c r="H2485" s="1" t="str">
        <f t="shared" si="145"/>
        <v/>
      </c>
    </row>
    <row r="2486" spans="8:8">
      <c r="H2486" s="1" t="str">
        <f t="shared" si="145"/>
        <v/>
      </c>
    </row>
    <row r="2487" spans="8:8">
      <c r="H2487" s="1" t="str">
        <f t="shared" si="145"/>
        <v/>
      </c>
    </row>
    <row r="2488" spans="8:8">
      <c r="H2488" s="1" t="str">
        <f t="shared" si="145"/>
        <v/>
      </c>
    </row>
    <row r="2489" spans="8:8">
      <c r="H2489" s="1" t="str">
        <f t="shared" si="145"/>
        <v/>
      </c>
    </row>
    <row r="2490" spans="8:8">
      <c r="H2490" s="1" t="str">
        <f t="shared" si="145"/>
        <v/>
      </c>
    </row>
    <row r="2491" spans="8:8">
      <c r="H2491" s="1" t="str">
        <f t="shared" si="145"/>
        <v/>
      </c>
    </row>
    <row r="2492" spans="8:8">
      <c r="H2492" s="1" t="str">
        <f t="shared" si="145"/>
        <v/>
      </c>
    </row>
    <row r="2493" spans="8:8">
      <c r="H2493" s="1" t="str">
        <f t="shared" si="145"/>
        <v/>
      </c>
    </row>
    <row r="2494" spans="8:8">
      <c r="H2494" s="1" t="str">
        <f t="shared" si="145"/>
        <v/>
      </c>
    </row>
    <row r="2495" spans="8:8">
      <c r="H2495" s="1" t="str">
        <f t="shared" si="145"/>
        <v/>
      </c>
    </row>
    <row r="2496" spans="8:8">
      <c r="H2496" s="1" t="str">
        <f t="shared" si="145"/>
        <v/>
      </c>
    </row>
    <row r="2497" spans="8:8">
      <c r="H2497" s="1" t="str">
        <f t="shared" si="145"/>
        <v/>
      </c>
    </row>
    <row r="2498" spans="8:8">
      <c r="H2498" s="1" t="str">
        <f t="shared" si="145"/>
        <v/>
      </c>
    </row>
    <row r="2499" spans="8:8">
      <c r="H2499" s="1" t="str">
        <f t="shared" ref="H2499:H2562" si="146">IF(G2499=0,"","UPDATE ClassificacaoFiscal SET Codigo =" &amp; G2499&amp; " WHERE AUTOID="&amp;F2499)</f>
        <v/>
      </c>
    </row>
    <row r="2500" spans="8:8">
      <c r="H2500" s="1" t="str">
        <f t="shared" si="146"/>
        <v/>
      </c>
    </row>
    <row r="2501" spans="8:8">
      <c r="H2501" s="1" t="str">
        <f t="shared" si="146"/>
        <v/>
      </c>
    </row>
    <row r="2502" spans="8:8">
      <c r="H2502" s="1" t="str">
        <f t="shared" si="146"/>
        <v/>
      </c>
    </row>
    <row r="2503" spans="8:8">
      <c r="H2503" s="1" t="str">
        <f t="shared" si="146"/>
        <v/>
      </c>
    </row>
    <row r="2504" spans="8:8">
      <c r="H2504" s="1" t="str">
        <f t="shared" si="146"/>
        <v/>
      </c>
    </row>
    <row r="2505" spans="8:8">
      <c r="H2505" s="1" t="str">
        <f t="shared" si="146"/>
        <v/>
      </c>
    </row>
    <row r="2506" spans="8:8">
      <c r="H2506" s="1" t="str">
        <f t="shared" si="146"/>
        <v/>
      </c>
    </row>
    <row r="2507" spans="8:8">
      <c r="H2507" s="1" t="str">
        <f t="shared" si="146"/>
        <v/>
      </c>
    </row>
    <row r="2508" spans="8:8">
      <c r="H2508" s="1" t="str">
        <f t="shared" si="146"/>
        <v/>
      </c>
    </row>
    <row r="2509" spans="8:8">
      <c r="H2509" s="1" t="str">
        <f t="shared" si="146"/>
        <v/>
      </c>
    </row>
    <row r="2510" spans="8:8">
      <c r="H2510" s="1" t="str">
        <f t="shared" si="146"/>
        <v/>
      </c>
    </row>
    <row r="2511" spans="8:8">
      <c r="H2511" s="1" t="str">
        <f t="shared" si="146"/>
        <v/>
      </c>
    </row>
    <row r="2512" spans="8:8">
      <c r="H2512" s="1" t="str">
        <f t="shared" si="146"/>
        <v/>
      </c>
    </row>
    <row r="2513" spans="8:8">
      <c r="H2513" s="1" t="str">
        <f t="shared" si="146"/>
        <v/>
      </c>
    </row>
    <row r="2514" spans="8:8">
      <c r="H2514" s="1" t="str">
        <f t="shared" si="146"/>
        <v/>
      </c>
    </row>
    <row r="2515" spans="8:8">
      <c r="H2515" s="1" t="str">
        <f t="shared" si="146"/>
        <v/>
      </c>
    </row>
    <row r="2516" spans="8:8">
      <c r="H2516" s="1" t="str">
        <f t="shared" si="146"/>
        <v/>
      </c>
    </row>
    <row r="2517" spans="8:8">
      <c r="H2517" s="1" t="str">
        <f t="shared" si="146"/>
        <v/>
      </c>
    </row>
    <row r="2518" spans="8:8">
      <c r="H2518" s="1" t="str">
        <f t="shared" si="146"/>
        <v/>
      </c>
    </row>
    <row r="2519" spans="8:8">
      <c r="H2519" s="1" t="str">
        <f t="shared" si="146"/>
        <v/>
      </c>
    </row>
    <row r="2520" spans="8:8">
      <c r="H2520" s="1" t="str">
        <f t="shared" si="146"/>
        <v/>
      </c>
    </row>
    <row r="2521" spans="8:8">
      <c r="H2521" s="1" t="str">
        <f t="shared" si="146"/>
        <v/>
      </c>
    </row>
    <row r="2522" spans="8:8">
      <c r="H2522" s="1" t="str">
        <f t="shared" si="146"/>
        <v/>
      </c>
    </row>
    <row r="2523" spans="8:8">
      <c r="H2523" s="1" t="str">
        <f t="shared" si="146"/>
        <v/>
      </c>
    </row>
    <row r="2524" spans="8:8">
      <c r="H2524" s="1" t="str">
        <f t="shared" si="146"/>
        <v/>
      </c>
    </row>
    <row r="2525" spans="8:8">
      <c r="H2525" s="1" t="str">
        <f t="shared" si="146"/>
        <v/>
      </c>
    </row>
    <row r="2526" spans="8:8">
      <c r="H2526" s="1" t="str">
        <f t="shared" si="146"/>
        <v/>
      </c>
    </row>
    <row r="2527" spans="8:8">
      <c r="H2527" s="1" t="str">
        <f t="shared" si="146"/>
        <v/>
      </c>
    </row>
    <row r="2528" spans="8:8">
      <c r="H2528" s="1" t="str">
        <f t="shared" si="146"/>
        <v/>
      </c>
    </row>
    <row r="2529" spans="8:8">
      <c r="H2529" s="1" t="str">
        <f t="shared" si="146"/>
        <v/>
      </c>
    </row>
    <row r="2530" spans="8:8">
      <c r="H2530" s="1" t="str">
        <f t="shared" si="146"/>
        <v/>
      </c>
    </row>
    <row r="2531" spans="8:8">
      <c r="H2531" s="1" t="str">
        <f t="shared" si="146"/>
        <v/>
      </c>
    </row>
    <row r="2532" spans="8:8">
      <c r="H2532" s="1" t="str">
        <f t="shared" si="146"/>
        <v/>
      </c>
    </row>
    <row r="2533" spans="8:8">
      <c r="H2533" s="1" t="str">
        <f t="shared" si="146"/>
        <v/>
      </c>
    </row>
    <row r="2534" spans="8:8">
      <c r="H2534" s="1" t="str">
        <f t="shared" si="146"/>
        <v/>
      </c>
    </row>
    <row r="2535" spans="8:8">
      <c r="H2535" s="1" t="str">
        <f t="shared" si="146"/>
        <v/>
      </c>
    </row>
    <row r="2536" spans="8:8">
      <c r="H2536" s="1" t="str">
        <f t="shared" si="146"/>
        <v/>
      </c>
    </row>
    <row r="2537" spans="8:8">
      <c r="H2537" s="1" t="str">
        <f t="shared" si="146"/>
        <v/>
      </c>
    </row>
    <row r="2538" spans="8:8">
      <c r="H2538" s="1" t="str">
        <f t="shared" si="146"/>
        <v/>
      </c>
    </row>
    <row r="2539" spans="8:8">
      <c r="H2539" s="1" t="str">
        <f t="shared" si="146"/>
        <v/>
      </c>
    </row>
    <row r="2540" spans="8:8">
      <c r="H2540" s="1" t="str">
        <f t="shared" si="146"/>
        <v/>
      </c>
    </row>
    <row r="2541" spans="8:8">
      <c r="H2541" s="1" t="str">
        <f t="shared" si="146"/>
        <v/>
      </c>
    </row>
    <row r="2542" spans="8:8">
      <c r="H2542" s="1" t="str">
        <f t="shared" si="146"/>
        <v/>
      </c>
    </row>
    <row r="2543" spans="8:8">
      <c r="H2543" s="1" t="str">
        <f t="shared" si="146"/>
        <v/>
      </c>
    </row>
    <row r="2544" spans="8:8">
      <c r="H2544" s="1" t="str">
        <f t="shared" si="146"/>
        <v/>
      </c>
    </row>
    <row r="2545" spans="8:8">
      <c r="H2545" s="1" t="str">
        <f t="shared" si="146"/>
        <v/>
      </c>
    </row>
    <row r="2546" spans="8:8">
      <c r="H2546" s="1" t="str">
        <f t="shared" si="146"/>
        <v/>
      </c>
    </row>
    <row r="2547" spans="8:8">
      <c r="H2547" s="1" t="str">
        <f t="shared" si="146"/>
        <v/>
      </c>
    </row>
    <row r="2548" spans="8:8">
      <c r="H2548" s="1" t="str">
        <f t="shared" si="146"/>
        <v/>
      </c>
    </row>
    <row r="2549" spans="8:8">
      <c r="H2549" s="1" t="str">
        <f t="shared" si="146"/>
        <v/>
      </c>
    </row>
    <row r="2550" spans="8:8">
      <c r="H2550" s="1" t="str">
        <f t="shared" si="146"/>
        <v/>
      </c>
    </row>
    <row r="2551" spans="8:8">
      <c r="H2551" s="1" t="str">
        <f t="shared" si="146"/>
        <v/>
      </c>
    </row>
    <row r="2552" spans="8:8">
      <c r="H2552" s="1" t="str">
        <f t="shared" si="146"/>
        <v/>
      </c>
    </row>
    <row r="2553" spans="8:8">
      <c r="H2553" s="1" t="str">
        <f t="shared" si="146"/>
        <v/>
      </c>
    </row>
    <row r="2554" spans="8:8">
      <c r="H2554" s="1" t="str">
        <f t="shared" si="146"/>
        <v/>
      </c>
    </row>
    <row r="2555" spans="8:8">
      <c r="H2555" s="1" t="str">
        <f t="shared" si="146"/>
        <v/>
      </c>
    </row>
    <row r="2556" spans="8:8">
      <c r="H2556" s="1" t="str">
        <f t="shared" si="146"/>
        <v/>
      </c>
    </row>
    <row r="2557" spans="8:8">
      <c r="H2557" s="1" t="str">
        <f t="shared" si="146"/>
        <v/>
      </c>
    </row>
    <row r="2558" spans="8:8">
      <c r="H2558" s="1" t="str">
        <f t="shared" si="146"/>
        <v/>
      </c>
    </row>
    <row r="2559" spans="8:8">
      <c r="H2559" s="1" t="str">
        <f t="shared" si="146"/>
        <v/>
      </c>
    </row>
    <row r="2560" spans="8:8">
      <c r="H2560" s="1" t="str">
        <f t="shared" si="146"/>
        <v/>
      </c>
    </row>
    <row r="2561" spans="8:8">
      <c r="H2561" s="1" t="str">
        <f t="shared" si="146"/>
        <v/>
      </c>
    </row>
    <row r="2562" spans="8:8">
      <c r="H2562" s="1" t="str">
        <f t="shared" si="146"/>
        <v/>
      </c>
    </row>
    <row r="2563" spans="8:8">
      <c r="H2563" s="1" t="str">
        <f t="shared" ref="H2563:H2626" si="147">IF(G2563=0,"","UPDATE ClassificacaoFiscal SET Codigo =" &amp; G2563&amp; " WHERE AUTOID="&amp;F2563)</f>
        <v/>
      </c>
    </row>
    <row r="2564" spans="8:8">
      <c r="H2564" s="1" t="str">
        <f t="shared" si="147"/>
        <v/>
      </c>
    </row>
    <row r="2565" spans="8:8">
      <c r="H2565" s="1" t="str">
        <f t="shared" si="147"/>
        <v/>
      </c>
    </row>
    <row r="2566" spans="8:8">
      <c r="H2566" s="1" t="str">
        <f t="shared" si="147"/>
        <v/>
      </c>
    </row>
    <row r="2567" spans="8:8">
      <c r="H2567" s="1" t="str">
        <f t="shared" si="147"/>
        <v/>
      </c>
    </row>
    <row r="2568" spans="8:8">
      <c r="H2568" s="1" t="str">
        <f t="shared" si="147"/>
        <v/>
      </c>
    </row>
    <row r="2569" spans="8:8">
      <c r="H2569" s="1" t="str">
        <f t="shared" si="147"/>
        <v/>
      </c>
    </row>
    <row r="2570" spans="8:8">
      <c r="H2570" s="1" t="str">
        <f t="shared" si="147"/>
        <v/>
      </c>
    </row>
    <row r="2571" spans="8:8">
      <c r="H2571" s="1" t="str">
        <f t="shared" si="147"/>
        <v/>
      </c>
    </row>
    <row r="2572" spans="8:8">
      <c r="H2572" s="1" t="str">
        <f t="shared" si="147"/>
        <v/>
      </c>
    </row>
    <row r="2573" spans="8:8">
      <c r="H2573" s="1" t="str">
        <f t="shared" si="147"/>
        <v/>
      </c>
    </row>
    <row r="2574" spans="8:8">
      <c r="H2574" s="1" t="str">
        <f t="shared" si="147"/>
        <v/>
      </c>
    </row>
    <row r="2575" spans="8:8">
      <c r="H2575" s="1" t="str">
        <f t="shared" si="147"/>
        <v/>
      </c>
    </row>
    <row r="2576" spans="8:8">
      <c r="H2576" s="1" t="str">
        <f t="shared" si="147"/>
        <v/>
      </c>
    </row>
    <row r="2577" spans="8:8">
      <c r="H2577" s="1" t="str">
        <f t="shared" si="147"/>
        <v/>
      </c>
    </row>
    <row r="2578" spans="8:8">
      <c r="H2578" s="1" t="str">
        <f t="shared" si="147"/>
        <v/>
      </c>
    </row>
    <row r="2579" spans="8:8">
      <c r="H2579" s="1" t="str">
        <f t="shared" si="147"/>
        <v/>
      </c>
    </row>
    <row r="2580" spans="8:8">
      <c r="H2580" s="1" t="str">
        <f t="shared" si="147"/>
        <v/>
      </c>
    </row>
    <row r="2581" spans="8:8">
      <c r="H2581" s="1" t="str">
        <f t="shared" si="147"/>
        <v/>
      </c>
    </row>
    <row r="2582" spans="8:8">
      <c r="H2582" s="1" t="str">
        <f t="shared" si="147"/>
        <v/>
      </c>
    </row>
    <row r="2583" spans="8:8">
      <c r="H2583" s="1" t="str">
        <f t="shared" si="147"/>
        <v/>
      </c>
    </row>
    <row r="2584" spans="8:8">
      <c r="H2584" s="1" t="str">
        <f t="shared" si="147"/>
        <v/>
      </c>
    </row>
    <row r="2585" spans="8:8">
      <c r="H2585" s="1" t="str">
        <f t="shared" si="147"/>
        <v/>
      </c>
    </row>
    <row r="2586" spans="8:8">
      <c r="H2586" s="1" t="str">
        <f t="shared" si="147"/>
        <v/>
      </c>
    </row>
    <row r="2587" spans="8:8">
      <c r="H2587" s="1" t="str">
        <f t="shared" si="147"/>
        <v/>
      </c>
    </row>
    <row r="2588" spans="8:8">
      <c r="H2588" s="1" t="str">
        <f t="shared" si="147"/>
        <v/>
      </c>
    </row>
    <row r="2589" spans="8:8">
      <c r="H2589" s="1" t="str">
        <f t="shared" si="147"/>
        <v/>
      </c>
    </row>
    <row r="2590" spans="8:8">
      <c r="H2590" s="1" t="str">
        <f t="shared" si="147"/>
        <v/>
      </c>
    </row>
    <row r="2591" spans="8:8">
      <c r="H2591" s="1" t="str">
        <f t="shared" si="147"/>
        <v/>
      </c>
    </row>
    <row r="2592" spans="8:8">
      <c r="H2592" s="1" t="str">
        <f t="shared" si="147"/>
        <v/>
      </c>
    </row>
    <row r="2593" spans="8:8">
      <c r="H2593" s="1" t="str">
        <f t="shared" si="147"/>
        <v/>
      </c>
    </row>
    <row r="2594" spans="8:8">
      <c r="H2594" s="1" t="str">
        <f t="shared" si="147"/>
        <v/>
      </c>
    </row>
    <row r="2595" spans="8:8">
      <c r="H2595" s="1" t="str">
        <f t="shared" si="147"/>
        <v/>
      </c>
    </row>
    <row r="2596" spans="8:8">
      <c r="H2596" s="1" t="str">
        <f t="shared" si="147"/>
        <v/>
      </c>
    </row>
    <row r="2597" spans="8:8">
      <c r="H2597" s="1" t="str">
        <f t="shared" si="147"/>
        <v/>
      </c>
    </row>
    <row r="2598" spans="8:8">
      <c r="H2598" s="1" t="str">
        <f t="shared" si="147"/>
        <v/>
      </c>
    </row>
    <row r="2599" spans="8:8">
      <c r="H2599" s="1" t="str">
        <f t="shared" si="147"/>
        <v/>
      </c>
    </row>
    <row r="2600" spans="8:8">
      <c r="H2600" s="1" t="str">
        <f t="shared" si="147"/>
        <v/>
      </c>
    </row>
    <row r="2601" spans="8:8">
      <c r="H2601" s="1" t="str">
        <f t="shared" si="147"/>
        <v/>
      </c>
    </row>
    <row r="2602" spans="8:8">
      <c r="H2602" s="1" t="str">
        <f t="shared" si="147"/>
        <v/>
      </c>
    </row>
    <row r="2603" spans="8:8">
      <c r="H2603" s="1" t="str">
        <f t="shared" si="147"/>
        <v/>
      </c>
    </row>
    <row r="2604" spans="8:8">
      <c r="H2604" s="1" t="str">
        <f t="shared" si="147"/>
        <v/>
      </c>
    </row>
    <row r="2605" spans="8:8">
      <c r="H2605" s="1" t="str">
        <f t="shared" si="147"/>
        <v/>
      </c>
    </row>
    <row r="2606" spans="8:8">
      <c r="H2606" s="1" t="str">
        <f t="shared" si="147"/>
        <v/>
      </c>
    </row>
    <row r="2607" spans="8:8">
      <c r="H2607" s="1" t="str">
        <f t="shared" si="147"/>
        <v/>
      </c>
    </row>
    <row r="2608" spans="8:8">
      <c r="H2608" s="1" t="str">
        <f t="shared" si="147"/>
        <v/>
      </c>
    </row>
    <row r="2609" spans="8:8">
      <c r="H2609" s="1" t="str">
        <f t="shared" si="147"/>
        <v/>
      </c>
    </row>
    <row r="2610" spans="8:8">
      <c r="H2610" s="1" t="str">
        <f t="shared" si="147"/>
        <v/>
      </c>
    </row>
    <row r="2611" spans="8:8">
      <c r="H2611" s="1" t="str">
        <f t="shared" si="147"/>
        <v/>
      </c>
    </row>
    <row r="2612" spans="8:8">
      <c r="H2612" s="1" t="str">
        <f t="shared" si="147"/>
        <v/>
      </c>
    </row>
    <row r="2613" spans="8:8">
      <c r="H2613" s="1" t="str">
        <f t="shared" si="147"/>
        <v/>
      </c>
    </row>
    <row r="2614" spans="8:8">
      <c r="H2614" s="1" t="str">
        <f t="shared" si="147"/>
        <v/>
      </c>
    </row>
    <row r="2615" spans="8:8">
      <c r="H2615" s="1" t="str">
        <f t="shared" si="147"/>
        <v/>
      </c>
    </row>
    <row r="2616" spans="8:8">
      <c r="H2616" s="1" t="str">
        <f t="shared" si="147"/>
        <v/>
      </c>
    </row>
    <row r="2617" spans="8:8">
      <c r="H2617" s="1" t="str">
        <f t="shared" si="147"/>
        <v/>
      </c>
    </row>
    <row r="2618" spans="8:8">
      <c r="H2618" s="1" t="str">
        <f t="shared" si="147"/>
        <v/>
      </c>
    </row>
    <row r="2619" spans="8:8">
      <c r="H2619" s="1" t="str">
        <f t="shared" si="147"/>
        <v/>
      </c>
    </row>
    <row r="2620" spans="8:8">
      <c r="H2620" s="1" t="str">
        <f t="shared" si="147"/>
        <v/>
      </c>
    </row>
    <row r="2621" spans="8:8">
      <c r="H2621" s="1" t="str">
        <f t="shared" si="147"/>
        <v/>
      </c>
    </row>
    <row r="2622" spans="8:8">
      <c r="H2622" s="1" t="str">
        <f t="shared" si="147"/>
        <v/>
      </c>
    </row>
    <row r="2623" spans="8:8">
      <c r="H2623" s="1" t="str">
        <f t="shared" si="147"/>
        <v/>
      </c>
    </row>
    <row r="2624" spans="8:8">
      <c r="H2624" s="1" t="str">
        <f t="shared" si="147"/>
        <v/>
      </c>
    </row>
    <row r="2625" spans="8:8">
      <c r="H2625" s="1" t="str">
        <f t="shared" si="147"/>
        <v/>
      </c>
    </row>
    <row r="2626" spans="8:8">
      <c r="H2626" s="1" t="str">
        <f t="shared" si="147"/>
        <v/>
      </c>
    </row>
    <row r="2627" spans="8:8">
      <c r="H2627" s="1" t="str">
        <f t="shared" ref="H2627:H2690" si="148">IF(G2627=0,"","UPDATE ClassificacaoFiscal SET Codigo =" &amp; G2627&amp; " WHERE AUTOID="&amp;F2627)</f>
        <v/>
      </c>
    </row>
    <row r="2628" spans="8:8">
      <c r="H2628" s="1" t="str">
        <f t="shared" si="148"/>
        <v/>
      </c>
    </row>
    <row r="2629" spans="8:8">
      <c r="H2629" s="1" t="str">
        <f t="shared" si="148"/>
        <v/>
      </c>
    </row>
    <row r="2630" spans="8:8">
      <c r="H2630" s="1" t="str">
        <f t="shared" si="148"/>
        <v/>
      </c>
    </row>
    <row r="2631" spans="8:8">
      <c r="H2631" s="1" t="str">
        <f t="shared" si="148"/>
        <v/>
      </c>
    </row>
    <row r="2632" spans="8:8">
      <c r="H2632" s="1" t="str">
        <f t="shared" si="148"/>
        <v/>
      </c>
    </row>
    <row r="2633" spans="8:8">
      <c r="H2633" s="1" t="str">
        <f t="shared" si="148"/>
        <v/>
      </c>
    </row>
    <row r="2634" spans="8:8">
      <c r="H2634" s="1" t="str">
        <f t="shared" si="148"/>
        <v/>
      </c>
    </row>
    <row r="2635" spans="8:8">
      <c r="H2635" s="1" t="str">
        <f t="shared" si="148"/>
        <v/>
      </c>
    </row>
    <row r="2636" spans="8:8">
      <c r="H2636" s="1" t="str">
        <f t="shared" si="148"/>
        <v/>
      </c>
    </row>
    <row r="2637" spans="8:8">
      <c r="H2637" s="1" t="str">
        <f t="shared" si="148"/>
        <v/>
      </c>
    </row>
    <row r="2638" spans="8:8">
      <c r="H2638" s="1" t="str">
        <f t="shared" si="148"/>
        <v/>
      </c>
    </row>
    <row r="2639" spans="8:8">
      <c r="H2639" s="1" t="str">
        <f t="shared" si="148"/>
        <v/>
      </c>
    </row>
    <row r="2640" spans="8:8">
      <c r="H2640" s="1" t="str">
        <f t="shared" si="148"/>
        <v/>
      </c>
    </row>
    <row r="2641" spans="8:8">
      <c r="H2641" s="1" t="str">
        <f t="shared" si="148"/>
        <v/>
      </c>
    </row>
    <row r="2642" spans="8:8">
      <c r="H2642" s="1" t="str">
        <f t="shared" si="148"/>
        <v/>
      </c>
    </row>
    <row r="2643" spans="8:8">
      <c r="H2643" s="1" t="str">
        <f t="shared" si="148"/>
        <v/>
      </c>
    </row>
    <row r="2644" spans="8:8">
      <c r="H2644" s="1" t="str">
        <f t="shared" si="148"/>
        <v/>
      </c>
    </row>
    <row r="2645" spans="8:8">
      <c r="H2645" s="1" t="str">
        <f t="shared" si="148"/>
        <v/>
      </c>
    </row>
    <row r="2646" spans="8:8">
      <c r="H2646" s="1" t="str">
        <f t="shared" si="148"/>
        <v/>
      </c>
    </row>
    <row r="2647" spans="8:8">
      <c r="H2647" s="1" t="str">
        <f t="shared" si="148"/>
        <v/>
      </c>
    </row>
    <row r="2648" spans="8:8">
      <c r="H2648" s="1" t="str">
        <f t="shared" si="148"/>
        <v/>
      </c>
    </row>
    <row r="2649" spans="8:8">
      <c r="H2649" s="1" t="str">
        <f t="shared" si="148"/>
        <v/>
      </c>
    </row>
    <row r="2650" spans="8:8">
      <c r="H2650" s="1" t="str">
        <f t="shared" si="148"/>
        <v/>
      </c>
    </row>
    <row r="2651" spans="8:8">
      <c r="H2651" s="1" t="str">
        <f t="shared" si="148"/>
        <v/>
      </c>
    </row>
    <row r="2652" spans="8:8">
      <c r="H2652" s="1" t="str">
        <f t="shared" si="148"/>
        <v/>
      </c>
    </row>
    <row r="2653" spans="8:8">
      <c r="H2653" s="1" t="str">
        <f t="shared" si="148"/>
        <v/>
      </c>
    </row>
    <row r="2654" spans="8:8">
      <c r="H2654" s="1" t="str">
        <f t="shared" si="148"/>
        <v/>
      </c>
    </row>
    <row r="2655" spans="8:8">
      <c r="H2655" s="1" t="str">
        <f t="shared" si="148"/>
        <v/>
      </c>
    </row>
    <row r="2656" spans="8:8">
      <c r="H2656" s="1" t="str">
        <f t="shared" si="148"/>
        <v/>
      </c>
    </row>
    <row r="2657" spans="8:8">
      <c r="H2657" s="1" t="str">
        <f t="shared" si="148"/>
        <v/>
      </c>
    </row>
    <row r="2658" spans="8:8">
      <c r="H2658" s="1" t="str">
        <f t="shared" si="148"/>
        <v/>
      </c>
    </row>
    <row r="2659" spans="8:8">
      <c r="H2659" s="1" t="str">
        <f t="shared" si="148"/>
        <v/>
      </c>
    </row>
    <row r="2660" spans="8:8">
      <c r="H2660" s="1" t="str">
        <f t="shared" si="148"/>
        <v/>
      </c>
    </row>
    <row r="2661" spans="8:8">
      <c r="H2661" s="1" t="str">
        <f t="shared" si="148"/>
        <v/>
      </c>
    </row>
    <row r="2662" spans="8:8">
      <c r="H2662" s="1" t="str">
        <f t="shared" si="148"/>
        <v/>
      </c>
    </row>
    <row r="2663" spans="8:8">
      <c r="H2663" s="1" t="str">
        <f t="shared" si="148"/>
        <v/>
      </c>
    </row>
    <row r="2664" spans="8:8">
      <c r="H2664" s="1" t="str">
        <f t="shared" si="148"/>
        <v/>
      </c>
    </row>
    <row r="2665" spans="8:8">
      <c r="H2665" s="1" t="str">
        <f t="shared" si="148"/>
        <v/>
      </c>
    </row>
    <row r="2666" spans="8:8">
      <c r="H2666" s="1" t="str">
        <f t="shared" si="148"/>
        <v/>
      </c>
    </row>
    <row r="2667" spans="8:8">
      <c r="H2667" s="1" t="str">
        <f t="shared" si="148"/>
        <v/>
      </c>
    </row>
    <row r="2668" spans="8:8">
      <c r="H2668" s="1" t="str">
        <f t="shared" si="148"/>
        <v/>
      </c>
    </row>
    <row r="2669" spans="8:8">
      <c r="H2669" s="1" t="str">
        <f t="shared" si="148"/>
        <v/>
      </c>
    </row>
    <row r="2670" spans="8:8">
      <c r="H2670" s="1" t="str">
        <f t="shared" si="148"/>
        <v/>
      </c>
    </row>
    <row r="2671" spans="8:8">
      <c r="H2671" s="1" t="str">
        <f t="shared" si="148"/>
        <v/>
      </c>
    </row>
    <row r="2672" spans="8:8">
      <c r="H2672" s="1" t="str">
        <f t="shared" si="148"/>
        <v/>
      </c>
    </row>
    <row r="2673" spans="8:8">
      <c r="H2673" s="1" t="str">
        <f t="shared" si="148"/>
        <v/>
      </c>
    </row>
    <row r="2674" spans="8:8">
      <c r="H2674" s="1" t="str">
        <f t="shared" si="148"/>
        <v/>
      </c>
    </row>
    <row r="2675" spans="8:8">
      <c r="H2675" s="1" t="str">
        <f t="shared" si="148"/>
        <v/>
      </c>
    </row>
    <row r="2676" spans="8:8">
      <c r="H2676" s="1" t="str">
        <f t="shared" si="148"/>
        <v/>
      </c>
    </row>
    <row r="2677" spans="8:8">
      <c r="H2677" s="1" t="str">
        <f t="shared" si="148"/>
        <v/>
      </c>
    </row>
    <row r="2678" spans="8:8">
      <c r="H2678" s="1" t="str">
        <f t="shared" si="148"/>
        <v/>
      </c>
    </row>
    <row r="2679" spans="8:8">
      <c r="H2679" s="1" t="str">
        <f t="shared" si="148"/>
        <v/>
      </c>
    </row>
    <row r="2680" spans="8:8">
      <c r="H2680" s="1" t="str">
        <f t="shared" si="148"/>
        <v/>
      </c>
    </row>
    <row r="2681" spans="8:8">
      <c r="H2681" s="1" t="str">
        <f t="shared" si="148"/>
        <v/>
      </c>
    </row>
    <row r="2682" spans="8:8">
      <c r="H2682" s="1" t="str">
        <f t="shared" si="148"/>
        <v/>
      </c>
    </row>
    <row r="2683" spans="8:8">
      <c r="H2683" s="1" t="str">
        <f t="shared" si="148"/>
        <v/>
      </c>
    </row>
    <row r="2684" spans="8:8">
      <c r="H2684" s="1" t="str">
        <f t="shared" si="148"/>
        <v/>
      </c>
    </row>
    <row r="2685" spans="8:8">
      <c r="H2685" s="1" t="str">
        <f t="shared" si="148"/>
        <v/>
      </c>
    </row>
    <row r="2686" spans="8:8">
      <c r="H2686" s="1" t="str">
        <f t="shared" si="148"/>
        <v/>
      </c>
    </row>
    <row r="2687" spans="8:8">
      <c r="H2687" s="1" t="str">
        <f t="shared" si="148"/>
        <v/>
      </c>
    </row>
    <row r="2688" spans="8:8">
      <c r="H2688" s="1" t="str">
        <f t="shared" si="148"/>
        <v/>
      </c>
    </row>
    <row r="2689" spans="8:8">
      <c r="H2689" s="1" t="str">
        <f t="shared" si="148"/>
        <v/>
      </c>
    </row>
    <row r="2690" spans="8:8">
      <c r="H2690" s="1" t="str">
        <f t="shared" si="148"/>
        <v/>
      </c>
    </row>
    <row r="2691" spans="8:8">
      <c r="H2691" s="1" t="str">
        <f t="shared" ref="H2691:H2754" si="149">IF(G2691=0,"","UPDATE ClassificacaoFiscal SET Codigo =" &amp; G2691&amp; " WHERE AUTOID="&amp;F2691)</f>
        <v/>
      </c>
    </row>
    <row r="2692" spans="8:8">
      <c r="H2692" s="1" t="str">
        <f t="shared" si="149"/>
        <v/>
      </c>
    </row>
    <row r="2693" spans="8:8">
      <c r="H2693" s="1" t="str">
        <f t="shared" si="149"/>
        <v/>
      </c>
    </row>
    <row r="2694" spans="8:8">
      <c r="H2694" s="1" t="str">
        <f t="shared" si="149"/>
        <v/>
      </c>
    </row>
    <row r="2695" spans="8:8">
      <c r="H2695" s="1" t="str">
        <f t="shared" si="149"/>
        <v/>
      </c>
    </row>
    <row r="2696" spans="8:8">
      <c r="H2696" s="1" t="str">
        <f t="shared" si="149"/>
        <v/>
      </c>
    </row>
    <row r="2697" spans="8:8">
      <c r="H2697" s="1" t="str">
        <f t="shared" si="149"/>
        <v/>
      </c>
    </row>
    <row r="2698" spans="8:8">
      <c r="H2698" s="1" t="str">
        <f t="shared" si="149"/>
        <v/>
      </c>
    </row>
    <row r="2699" spans="8:8">
      <c r="H2699" s="1" t="str">
        <f t="shared" si="149"/>
        <v/>
      </c>
    </row>
    <row r="2700" spans="8:8">
      <c r="H2700" s="1" t="str">
        <f t="shared" si="149"/>
        <v/>
      </c>
    </row>
    <row r="2701" spans="8:8">
      <c r="H2701" s="1" t="str">
        <f t="shared" si="149"/>
        <v/>
      </c>
    </row>
    <row r="2702" spans="8:8">
      <c r="H2702" s="1" t="str">
        <f t="shared" si="149"/>
        <v/>
      </c>
    </row>
    <row r="2703" spans="8:8">
      <c r="H2703" s="1" t="str">
        <f t="shared" si="149"/>
        <v/>
      </c>
    </row>
    <row r="2704" spans="8:8">
      <c r="H2704" s="1" t="str">
        <f t="shared" si="149"/>
        <v/>
      </c>
    </row>
    <row r="2705" spans="8:8">
      <c r="H2705" s="1" t="str">
        <f t="shared" si="149"/>
        <v/>
      </c>
    </row>
    <row r="2706" spans="8:8">
      <c r="H2706" s="1" t="str">
        <f t="shared" si="149"/>
        <v/>
      </c>
    </row>
    <row r="2707" spans="8:8">
      <c r="H2707" s="1" t="str">
        <f t="shared" si="149"/>
        <v/>
      </c>
    </row>
    <row r="2708" spans="8:8">
      <c r="H2708" s="1" t="str">
        <f t="shared" si="149"/>
        <v/>
      </c>
    </row>
    <row r="2709" spans="8:8">
      <c r="H2709" s="1" t="str">
        <f t="shared" si="149"/>
        <v/>
      </c>
    </row>
    <row r="2710" spans="8:8">
      <c r="H2710" s="1" t="str">
        <f t="shared" si="149"/>
        <v/>
      </c>
    </row>
    <row r="2711" spans="8:8">
      <c r="H2711" s="1" t="str">
        <f t="shared" si="149"/>
        <v/>
      </c>
    </row>
    <row r="2712" spans="8:8">
      <c r="H2712" s="1" t="str">
        <f t="shared" si="149"/>
        <v/>
      </c>
    </row>
    <row r="2713" spans="8:8">
      <c r="H2713" s="1" t="str">
        <f t="shared" si="149"/>
        <v/>
      </c>
    </row>
    <row r="2714" spans="8:8">
      <c r="H2714" s="1" t="str">
        <f t="shared" si="149"/>
        <v/>
      </c>
    </row>
    <row r="2715" spans="8:8">
      <c r="H2715" s="1" t="str">
        <f t="shared" si="149"/>
        <v/>
      </c>
    </row>
    <row r="2716" spans="8:8">
      <c r="H2716" s="1" t="str">
        <f t="shared" si="149"/>
        <v/>
      </c>
    </row>
    <row r="2717" spans="8:8">
      <c r="H2717" s="1" t="str">
        <f t="shared" si="149"/>
        <v/>
      </c>
    </row>
    <row r="2718" spans="8:8">
      <c r="H2718" s="1" t="str">
        <f t="shared" si="149"/>
        <v/>
      </c>
    </row>
    <row r="2719" spans="8:8">
      <c r="H2719" s="1" t="str">
        <f t="shared" si="149"/>
        <v/>
      </c>
    </row>
    <row r="2720" spans="8:8">
      <c r="H2720" s="1" t="str">
        <f t="shared" si="149"/>
        <v/>
      </c>
    </row>
    <row r="2721" spans="8:8">
      <c r="H2721" s="1" t="str">
        <f t="shared" si="149"/>
        <v/>
      </c>
    </row>
    <row r="2722" spans="8:8">
      <c r="H2722" s="1" t="str">
        <f t="shared" si="149"/>
        <v/>
      </c>
    </row>
    <row r="2723" spans="8:8">
      <c r="H2723" s="1" t="str">
        <f t="shared" si="149"/>
        <v/>
      </c>
    </row>
    <row r="2724" spans="8:8">
      <c r="H2724" s="1" t="str">
        <f t="shared" si="149"/>
        <v/>
      </c>
    </row>
    <row r="2725" spans="8:8">
      <c r="H2725" s="1" t="str">
        <f t="shared" si="149"/>
        <v/>
      </c>
    </row>
    <row r="2726" spans="8:8">
      <c r="H2726" s="1" t="str">
        <f t="shared" si="149"/>
        <v/>
      </c>
    </row>
    <row r="2727" spans="8:8">
      <c r="H2727" s="1" t="str">
        <f t="shared" si="149"/>
        <v/>
      </c>
    </row>
    <row r="2728" spans="8:8">
      <c r="H2728" s="1" t="str">
        <f t="shared" si="149"/>
        <v/>
      </c>
    </row>
    <row r="2729" spans="8:8">
      <c r="H2729" s="1" t="str">
        <f t="shared" si="149"/>
        <v/>
      </c>
    </row>
    <row r="2730" spans="8:8">
      <c r="H2730" s="1" t="str">
        <f t="shared" si="149"/>
        <v/>
      </c>
    </row>
    <row r="2731" spans="8:8">
      <c r="H2731" s="1" t="str">
        <f t="shared" si="149"/>
        <v/>
      </c>
    </row>
    <row r="2732" spans="8:8">
      <c r="H2732" s="1" t="str">
        <f t="shared" si="149"/>
        <v/>
      </c>
    </row>
    <row r="2733" spans="8:8">
      <c r="H2733" s="1" t="str">
        <f t="shared" si="149"/>
        <v/>
      </c>
    </row>
    <row r="2734" spans="8:8">
      <c r="H2734" s="1" t="str">
        <f t="shared" si="149"/>
        <v/>
      </c>
    </row>
    <row r="2735" spans="8:8">
      <c r="H2735" s="1" t="str">
        <f t="shared" si="149"/>
        <v/>
      </c>
    </row>
    <row r="2736" spans="8:8">
      <c r="H2736" s="1" t="str">
        <f t="shared" si="149"/>
        <v/>
      </c>
    </row>
    <row r="2737" spans="8:8">
      <c r="H2737" s="1" t="str">
        <f t="shared" si="149"/>
        <v/>
      </c>
    </row>
    <row r="2738" spans="8:8">
      <c r="H2738" s="1" t="str">
        <f t="shared" si="149"/>
        <v/>
      </c>
    </row>
    <row r="2739" spans="8:8">
      <c r="H2739" s="1" t="str">
        <f t="shared" si="149"/>
        <v/>
      </c>
    </row>
    <row r="2740" spans="8:8">
      <c r="H2740" s="1" t="str">
        <f t="shared" si="149"/>
        <v/>
      </c>
    </row>
    <row r="2741" spans="8:8">
      <c r="H2741" s="1" t="str">
        <f t="shared" si="149"/>
        <v/>
      </c>
    </row>
    <row r="2742" spans="8:8">
      <c r="H2742" s="1" t="str">
        <f t="shared" si="149"/>
        <v/>
      </c>
    </row>
    <row r="2743" spans="8:8">
      <c r="H2743" s="1" t="str">
        <f t="shared" si="149"/>
        <v/>
      </c>
    </row>
    <row r="2744" spans="8:8">
      <c r="H2744" s="1" t="str">
        <f t="shared" si="149"/>
        <v/>
      </c>
    </row>
    <row r="2745" spans="8:8">
      <c r="H2745" s="1" t="str">
        <f t="shared" si="149"/>
        <v/>
      </c>
    </row>
    <row r="2746" spans="8:8">
      <c r="H2746" s="1" t="str">
        <f t="shared" si="149"/>
        <v/>
      </c>
    </row>
    <row r="2747" spans="8:8">
      <c r="H2747" s="1" t="str">
        <f t="shared" si="149"/>
        <v/>
      </c>
    </row>
    <row r="2748" spans="8:8">
      <c r="H2748" s="1" t="str">
        <f t="shared" si="149"/>
        <v/>
      </c>
    </row>
    <row r="2749" spans="8:8">
      <c r="H2749" s="1" t="str">
        <f t="shared" si="149"/>
        <v/>
      </c>
    </row>
    <row r="2750" spans="8:8">
      <c r="H2750" s="1" t="str">
        <f t="shared" si="149"/>
        <v/>
      </c>
    </row>
    <row r="2751" spans="8:8">
      <c r="H2751" s="1" t="str">
        <f t="shared" si="149"/>
        <v/>
      </c>
    </row>
    <row r="2752" spans="8:8">
      <c r="H2752" s="1" t="str">
        <f t="shared" si="149"/>
        <v/>
      </c>
    </row>
    <row r="2753" spans="8:8">
      <c r="H2753" s="1" t="str">
        <f t="shared" si="149"/>
        <v/>
      </c>
    </row>
    <row r="2754" spans="8:8">
      <c r="H2754" s="1" t="str">
        <f t="shared" si="149"/>
        <v/>
      </c>
    </row>
    <row r="2755" spans="8:8">
      <c r="H2755" s="1" t="str">
        <f t="shared" ref="H2755:H2814" si="150">IF(G2755=0,"","UPDATE ClassificacaoFiscal SET Codigo =" &amp; G2755&amp; " WHERE AUTOID="&amp;F2755)</f>
        <v/>
      </c>
    </row>
    <row r="2756" spans="8:8">
      <c r="H2756" s="1" t="str">
        <f t="shared" si="150"/>
        <v/>
      </c>
    </row>
    <row r="2757" spans="8:8">
      <c r="H2757" s="1" t="str">
        <f t="shared" si="150"/>
        <v/>
      </c>
    </row>
    <row r="2758" spans="8:8">
      <c r="H2758" s="1" t="str">
        <f t="shared" si="150"/>
        <v/>
      </c>
    </row>
    <row r="2759" spans="8:8">
      <c r="H2759" s="1" t="str">
        <f t="shared" si="150"/>
        <v/>
      </c>
    </row>
    <row r="2760" spans="8:8">
      <c r="H2760" s="1" t="str">
        <f t="shared" si="150"/>
        <v/>
      </c>
    </row>
    <row r="2761" spans="8:8">
      <c r="H2761" s="1" t="str">
        <f t="shared" si="150"/>
        <v/>
      </c>
    </row>
    <row r="2762" spans="8:8">
      <c r="H2762" s="1" t="str">
        <f t="shared" si="150"/>
        <v/>
      </c>
    </row>
    <row r="2763" spans="8:8">
      <c r="H2763" s="1" t="str">
        <f t="shared" si="150"/>
        <v/>
      </c>
    </row>
    <row r="2764" spans="8:8">
      <c r="H2764" s="1" t="str">
        <f t="shared" si="150"/>
        <v/>
      </c>
    </row>
    <row r="2765" spans="8:8">
      <c r="H2765" s="1" t="str">
        <f t="shared" si="150"/>
        <v/>
      </c>
    </row>
    <row r="2766" spans="8:8">
      <c r="H2766" s="1" t="str">
        <f t="shared" si="150"/>
        <v/>
      </c>
    </row>
    <row r="2767" spans="8:8">
      <c r="H2767" s="1" t="str">
        <f t="shared" si="150"/>
        <v/>
      </c>
    </row>
    <row r="2768" spans="8:8">
      <c r="H2768" s="1" t="str">
        <f t="shared" si="150"/>
        <v/>
      </c>
    </row>
    <row r="2769" spans="8:8">
      <c r="H2769" s="1" t="str">
        <f t="shared" si="150"/>
        <v/>
      </c>
    </row>
    <row r="2770" spans="8:8">
      <c r="H2770" s="1" t="str">
        <f t="shared" si="150"/>
        <v/>
      </c>
    </row>
    <row r="2771" spans="8:8">
      <c r="H2771" s="1" t="str">
        <f t="shared" si="150"/>
        <v/>
      </c>
    </row>
    <row r="2772" spans="8:8">
      <c r="H2772" s="1" t="str">
        <f t="shared" si="150"/>
        <v/>
      </c>
    </row>
    <row r="2773" spans="8:8">
      <c r="H2773" s="1" t="str">
        <f t="shared" si="150"/>
        <v/>
      </c>
    </row>
    <row r="2774" spans="8:8">
      <c r="H2774" s="1" t="str">
        <f t="shared" si="150"/>
        <v/>
      </c>
    </row>
    <row r="2775" spans="8:8">
      <c r="H2775" s="1" t="str">
        <f t="shared" si="150"/>
        <v/>
      </c>
    </row>
    <row r="2776" spans="8:8">
      <c r="H2776" s="1" t="str">
        <f t="shared" si="150"/>
        <v/>
      </c>
    </row>
    <row r="2777" spans="8:8">
      <c r="H2777" s="1" t="str">
        <f t="shared" si="150"/>
        <v/>
      </c>
    </row>
    <row r="2778" spans="8:8">
      <c r="H2778" s="1" t="str">
        <f t="shared" si="150"/>
        <v/>
      </c>
    </row>
    <row r="2779" spans="8:8">
      <c r="H2779" s="1" t="str">
        <f t="shared" si="150"/>
        <v/>
      </c>
    </row>
    <row r="2780" spans="8:8">
      <c r="H2780" s="1" t="str">
        <f t="shared" si="150"/>
        <v/>
      </c>
    </row>
    <row r="2781" spans="8:8">
      <c r="H2781" s="1" t="str">
        <f t="shared" si="150"/>
        <v/>
      </c>
    </row>
    <row r="2782" spans="8:8">
      <c r="H2782" s="1" t="str">
        <f t="shared" si="150"/>
        <v/>
      </c>
    </row>
    <row r="2783" spans="8:8">
      <c r="H2783" s="1" t="str">
        <f t="shared" si="150"/>
        <v/>
      </c>
    </row>
    <row r="2784" spans="8:8">
      <c r="H2784" s="1" t="str">
        <f t="shared" si="150"/>
        <v/>
      </c>
    </row>
    <row r="2785" spans="8:8">
      <c r="H2785" s="1" t="str">
        <f t="shared" si="150"/>
        <v/>
      </c>
    </row>
    <row r="2786" spans="8:8">
      <c r="H2786" s="1" t="str">
        <f t="shared" si="150"/>
        <v/>
      </c>
    </row>
    <row r="2787" spans="8:8">
      <c r="H2787" s="1" t="str">
        <f t="shared" si="150"/>
        <v/>
      </c>
    </row>
    <row r="2788" spans="8:8">
      <c r="H2788" s="1" t="str">
        <f t="shared" si="150"/>
        <v/>
      </c>
    </row>
    <row r="2789" spans="8:8">
      <c r="H2789" s="1" t="str">
        <f t="shared" si="150"/>
        <v/>
      </c>
    </row>
    <row r="2790" spans="8:8">
      <c r="H2790" s="1" t="str">
        <f t="shared" si="150"/>
        <v/>
      </c>
    </row>
    <row r="2791" spans="8:8">
      <c r="H2791" s="1" t="str">
        <f t="shared" si="150"/>
        <v/>
      </c>
    </row>
    <row r="2792" spans="8:8">
      <c r="H2792" s="1" t="str">
        <f t="shared" si="150"/>
        <v/>
      </c>
    </row>
    <row r="2793" spans="8:8">
      <c r="H2793" s="1" t="str">
        <f t="shared" si="150"/>
        <v/>
      </c>
    </row>
    <row r="2794" spans="8:8">
      <c r="H2794" s="1" t="str">
        <f t="shared" si="150"/>
        <v/>
      </c>
    </row>
    <row r="2795" spans="8:8">
      <c r="H2795" s="1" t="str">
        <f t="shared" si="150"/>
        <v/>
      </c>
    </row>
    <row r="2796" spans="8:8">
      <c r="H2796" s="1" t="str">
        <f t="shared" si="150"/>
        <v/>
      </c>
    </row>
    <row r="2797" spans="8:8">
      <c r="H2797" s="1" t="str">
        <f t="shared" si="150"/>
        <v/>
      </c>
    </row>
    <row r="2798" spans="8:8">
      <c r="H2798" s="1" t="str">
        <f t="shared" si="150"/>
        <v/>
      </c>
    </row>
    <row r="2799" spans="8:8">
      <c r="H2799" s="1" t="str">
        <f t="shared" si="150"/>
        <v/>
      </c>
    </row>
    <row r="2800" spans="8:8">
      <c r="H2800" s="1" t="str">
        <f t="shared" si="150"/>
        <v/>
      </c>
    </row>
    <row r="2801" spans="8:8">
      <c r="H2801" s="1" t="str">
        <f t="shared" si="150"/>
        <v/>
      </c>
    </row>
    <row r="2802" spans="8:8">
      <c r="H2802" s="1" t="str">
        <f t="shared" si="150"/>
        <v/>
      </c>
    </row>
    <row r="2803" spans="8:8">
      <c r="H2803" s="1" t="str">
        <f t="shared" si="150"/>
        <v/>
      </c>
    </row>
    <row r="2804" spans="8:8">
      <c r="H2804" s="1" t="str">
        <f t="shared" si="150"/>
        <v/>
      </c>
    </row>
    <row r="2805" spans="8:8">
      <c r="H2805" s="1" t="str">
        <f t="shared" si="150"/>
        <v/>
      </c>
    </row>
    <row r="2806" spans="8:8">
      <c r="H2806" s="1" t="str">
        <f t="shared" si="150"/>
        <v/>
      </c>
    </row>
    <row r="2807" spans="8:8">
      <c r="H2807" s="1" t="str">
        <f t="shared" si="150"/>
        <v/>
      </c>
    </row>
    <row r="2808" spans="8:8">
      <c r="H2808" s="1" t="str">
        <f t="shared" si="150"/>
        <v/>
      </c>
    </row>
    <row r="2809" spans="8:8">
      <c r="H2809" s="1" t="str">
        <f t="shared" si="150"/>
        <v/>
      </c>
    </row>
    <row r="2810" spans="8:8">
      <c r="H2810" s="1" t="str">
        <f t="shared" si="150"/>
        <v/>
      </c>
    </row>
    <row r="2811" spans="8:8">
      <c r="H2811" s="1" t="str">
        <f t="shared" si="150"/>
        <v/>
      </c>
    </row>
    <row r="2812" spans="8:8">
      <c r="H2812" s="1" t="str">
        <f t="shared" si="150"/>
        <v/>
      </c>
    </row>
    <row r="2813" spans="8:8">
      <c r="H2813" s="1" t="str">
        <f t="shared" si="150"/>
        <v/>
      </c>
    </row>
    <row r="2814" spans="8:8">
      <c r="H2814" s="1" t="str">
        <f t="shared" si="150"/>
        <v/>
      </c>
    </row>
  </sheetData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WARLEI LUIZ SILVA</dc:creator>
  <cp:lastModifiedBy>WARLEI LUIZ SILVA</cp:lastModifiedBy>
  <dcterms:created xsi:type="dcterms:W3CDTF">2018-03-01T18:20:13Z</dcterms:created>
  <dcterms:modified xsi:type="dcterms:W3CDTF">2018-03-02T14:54:41Z</dcterms:modified>
</cp:coreProperties>
</file>